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defaultThemeVersion="124226"/>
  <mc:AlternateContent xmlns:mc="http://schemas.openxmlformats.org/markup-compatibility/2006">
    <mc:Choice Requires="x15">
      <x15ac:absPath xmlns:x15ac="http://schemas.microsoft.com/office/spreadsheetml/2010/11/ac" url="https://hochbahn.sharepoint.com/sites/ITEinkauf_OG/Freigegebene Dokumente/Ausschreibungen/FS - GRC-Tool_EU/01_Ausschreibungsunterlagen/Teilnahmewettbewerb/Entwurf/"/>
    </mc:Choice>
  </mc:AlternateContent>
  <xr:revisionPtr revIDLastSave="885" documentId="8_{45556131-9386-48A4-BCD9-3A55BBC924C9}" xr6:coauthVersionLast="47" xr6:coauthVersionMax="47" xr10:uidLastSave="{0BBFAF6E-79CA-4BAF-840F-E1C1AB269481}"/>
  <bookViews>
    <workbookView xWindow="-52875" yWindow="-4830" windowWidth="21600" windowHeight="11295" tabRatio="856" activeTab="2" xr2:uid="{00000000-000D-0000-FFFF-FFFF00000000}"/>
  </bookViews>
  <sheets>
    <sheet name="1. Auftrag und Begriffe" sheetId="9" r:id="rId1"/>
    <sheet name="Tabelle2" sheetId="2" state="hidden" r:id="rId2"/>
    <sheet name="2. Anforderungen" sheetId="11" r:id="rId3"/>
    <sheet name="Anforderungen 2023" sheetId="12" state="hidden" r:id="rId4"/>
    <sheet name="Prio Anforderung 2024" sheetId="14" state="hidden" r:id="rId5"/>
  </sheets>
  <definedNames>
    <definedName name="_xlnm._FilterDatabase" localSheetId="2" hidden="1">'2. Anforderungen'!$B$4:$G$4</definedName>
    <definedName name="_xlnm._FilterDatabase" localSheetId="4" hidden="1">'Prio Anforderung 2024'!$B$1:$E$72</definedName>
    <definedName name="Z_27B02D40_1156_4B33_BF81_9D7620A869D3_.wvu.Cols" localSheetId="2" hidden="1">'2. Anforderungen'!#REF!</definedName>
    <definedName name="Z_532B8561_18DE_4394_96BA_DC0ADBC57177_.wvu.Cols" localSheetId="2" hidden="1">'2. Anforderungen'!#REF!</definedName>
    <definedName name="Z_B7481337_43D7_4844_8C40_AA332A1E44DA_.wvu.Cols" localSheetId="2" hidden="1">'2. Anforderungen'!#REF!</definedName>
    <definedName name="Z_D5179F30_9B39_44E2_834C_7F4395FBCCD4_.wvu.Cols" localSheetId="2" hidden="1">'2. Anforderungen'!#REF!</definedName>
  </definedNames>
  <calcPr calcId="191028"/>
  <customWorkbookViews>
    <customWorkbookView name="boike - Persönliche Ansicht" guid="{B7481337-43D7-4844-8C40-AA332A1E44DA}" mergeInterval="0" personalView="1" maximized="1" xWindow="1" yWindow="1" windowWidth="1276" windowHeight="570" activeSheetId="1"/>
    <customWorkbookView name="greiser - Persönliche Ansicht" guid="{27B02D40-1156-4B33-BF81-9D7620A869D3}" mergeInterval="0" personalView="1" maximized="1" xWindow="1" yWindow="1" windowWidth="1920" windowHeight="850" activeSheetId="4"/>
    <customWorkbookView name="domaschk - Persönliche Ansicht" guid="{532B8561-18DE-4394-96BA-DC0ADBC57177}" mergeInterval="0" personalView="1" maximized="1" xWindow="1" yWindow="1" windowWidth="1676" windowHeight="797" activeSheetId="1"/>
    <customWorkbookView name="Dreher - Persönliche Ansicht" guid="{D5179F30-9B39-44E2-834C-7F4395FBCCD4}" mergeInterval="0" personalView="1" maximized="1" xWindow="1" yWindow="1" windowWidth="1680" windowHeight="8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<sst xmlns="http://schemas.openxmlformats.org/spreadsheetml/2006/main" count="1050" uniqueCount="644">
  <si>
    <t>Leistungsverzeichnis zur Ausschreibung „GRC-Tool“</t>
  </si>
  <si>
    <t>Scope der Ausschreibung</t>
  </si>
  <si>
    <t>Scope der Ausschreibung / technische Anforderungen</t>
  </si>
  <si>
    <t xml:space="preserve">Als Kritis-Unternehmen und sehr wichtiges Unternehmen im Sinne der EU-NIS2 Richtlinie haben wir ein Informationssicherheitsmanagementsystem als Steuerungs- und Regelungssystem zum Schutz der Unternehmensinformationen aufgebaut.
Mithilfe eines professionellen GRC Tools automatisieren wir viele manuelle Schritte und schaffen für die Mitarbeitenden der denzentral aufgestellten Informationssicherheitsorganisation eine übersichtliche und einheitliche Struktur.
Darüber hinaus können alle Mitarbeitenden der HOCHBAHN und bedarfsweise im Konzern an das GRC Tool angebunden werden, um notwendige Dokumentationen und Nachweise direkt am Zielort abzulegen.
Das spart Zeit und Ressourcen. Es erfordert jedoch ein Tool, dass neben den fachlich-funktionalen Anforderungen ein hohes Maß an nutzerinorientierter Usability mitbringt. 
Ferner muss es wie alle anderen Tools und Systeme den IT- und Informationssicherheitsanforderungen genügen.
</t>
  </si>
  <si>
    <t>Die Ziele der Tooleinführung</t>
  </si>
  <si>
    <t xml:space="preserve">Digitalisierung von wiederkehrenden manuellen Aufgaben; Prozessautomatisierung und Aufbau einer unternehmenseigenen Governance für die Sicherheit von Unternehmensinformationen und Betriebsprozessen
</t>
  </si>
  <si>
    <t>Notwendige Anzahl von Usern pro Rolle</t>
  </si>
  <si>
    <t>Fachliche Administrator*in: 2 
Informationssicherheitsspezialist*innen: 6 perspektivisch 20
Informationssicherheitsanwender*innen: mindestens 1-2 Mitarbeitende je Bereich. Für große Bereiche kann hier abweichend je Abteilung oder bei Bedarf je Fachbereich notwendig sein.  
Technische Administrator*in: 2
Lesende und/oder eingeschränkt schreibende Nutzer*innen : ca. 7.000 / alle Mitarbeitenden der HOCHBAHN, sowie Töchter und Beteiligungen &gt;50%, die sich in der IT-Infrastruktur der HOCHBAHN befinden.</t>
  </si>
  <si>
    <t>Funktionale Anforderungen an das GRC Tool</t>
  </si>
  <si>
    <t>Funktionale Anforderungen</t>
  </si>
  <si>
    <t>erfüllt?</t>
  </si>
  <si>
    <t>Anbieterantwort</t>
  </si>
  <si>
    <t>erfüllt</t>
  </si>
  <si>
    <t>nicht erfüllt</t>
  </si>
  <si>
    <t>Begründung/Anmerkungen/Entwicklungsaufwand in Tage/Kosten</t>
  </si>
  <si>
    <t>Nr.</t>
  </si>
  <si>
    <t>Anforderungscluster</t>
  </si>
  <si>
    <t>Muss/
Kann</t>
  </si>
  <si>
    <t>Anforderungen / User Story</t>
  </si>
  <si>
    <t>ja/nein</t>
  </si>
  <si>
    <t># 1</t>
  </si>
  <si>
    <t>1.1</t>
  </si>
  <si>
    <t>Informationssicherheits-
management (ISMS)</t>
  </si>
  <si>
    <t xml:space="preserve">M </t>
  </si>
  <si>
    <t>Als Informationssicherheitsexpert*in möchte vorgeben können, welche Normen/Standard-Frameworks (ISO 27001, ISO 27002, BSI Grundschutz) für den Aufbau des ISMS zu berücksichtigen sind.</t>
  </si>
  <si>
    <t>1.2</t>
  </si>
  <si>
    <t xml:space="preserve">Audit und Assessments </t>
  </si>
  <si>
    <t>M</t>
  </si>
  <si>
    <t>Als Informationssicherheitsexpert*in möchte ich durch einen normbasierten Fragenkatalog geführt werden, der den Reifegrad des ISMS ableitbar macht und die Abdeckung ausgewählter Controls weiterer Normen transparent darstellt.</t>
  </si>
  <si>
    <t>1.3</t>
  </si>
  <si>
    <t>Als Informationssicherheitsexpert*in möchte ich das ISMS auf Basis von Bewertungen primärer und sekundärer Assets aufbauen. Das Tool soll mich dabei durch gezielte Kontrollfragen führen, die auf einem nachvollziehbaren Bewertungsmodell basieren.</t>
  </si>
  <si>
    <t>1.4</t>
  </si>
  <si>
    <t>Als Informationssicherheitsexpert*in möchte ich mehrere Standards in einem Assessment (Multi‑Norm‑Mapping) beantworten können, um den Mehraufwand bei der Erfüllung mehrerer Standards zu reduzieren.</t>
  </si>
  <si>
    <t>1.5</t>
  </si>
  <si>
    <t>Als Informationssicherheitsexpert*in möchte ich Fragenkataloge ohne Programmierung (No‑Code) konfigurieren können, inkl. Verzweigungslogik (Folgefragen), Reifegrad‑abhängiger Aussteuerung und Wiederverwendbarkeit von Bausteinen.</t>
  </si>
  <si>
    <t>1.6</t>
  </si>
  <si>
    <t>Als Informationssicherheitsexpert*in möchte ich dass das Tool auf Basis der Antworten automatisch einen konfigurierbaren Reifegrad/Umsetzungsgrad je Control bzw. je Schutzziel (z. B. CIA/A) berechnet und diese als KPIs für Auswertungen/Reporting nutzbar macht.</t>
  </si>
  <si>
    <t>1.7</t>
  </si>
  <si>
    <t>Als Informationssicherheitsexpert*in möchte ich, dass die Kontrollfragen (Assessment Fragenkatalog) so gestellt werden, dass sie die Normen abdecken, die ich zuvor ausgewählt habe und am Ende eine Auswertung erhalte, welche Controls welcher Norm in welchem Reifegrad/Umsetzungsgrad abgedeckt sind.
- Das Tool soll je Asset/Prozess normbasiert den Umsetzungsstatus der Controls unterstützen (Fragen, Evidence, Bewertung) und GAPs darstellen.</t>
  </si>
  <si>
    <t>1.8</t>
  </si>
  <si>
    <t>Als Informationssicherheitsexpert*in möchte ich im GRC-Tool Fragebögen auf Basis ausgewählter Normen/Standards konfigurieren und dabei auf gepflegte Inhalte/Beziehungen relevanter Frameworks zugreifen können (z. B. ISO 27001, BSI‑Standards/IT‑Grundschutz, NIST).</t>
  </si>
  <si>
    <t>1.9</t>
  </si>
  <si>
    <t>Als Informationssicherheitsexpert*in möchte ich , damit ich Risiken systematisch identifizieren, Assessments effizient durchführen und Risiken konsistent bewerten können.
- Das Tool sollte Vorschläge für Risikoeinstufungen liefern können; die Logik sollte transparent und deaktivierbar sein.</t>
  </si>
  <si>
    <t>1.10</t>
  </si>
  <si>
    <t>K</t>
  </si>
  <si>
    <t>Als Informationssicherheitsexpert*in möchte ich Änderungen und Aktivitäten an Assets/Prozessen revisionssicher (nachvollziehbar, chronologisch, manipulationsgeschützt) protokollieren und für interne/externe Audits exportieren können.</t>
  </si>
  <si>
    <t>1.11</t>
  </si>
  <si>
    <t>Audit und Assessment</t>
  </si>
  <si>
    <t>Als ISMS-Verantwortliche*r ist mein Ziel ein wehrhaftes ISMS aufzubauen und zu betreiben. 
Dabei ist es wichtig, dass die geplanten und umgesetzten Maßnahmen die Sicherheit der betrachteten Prozesse und Systeme erhöhen.
- Das Tool sollte Handlungsempfehlungen/Maßnahmenvorschläge ableiten können (transparent, konfigurierbar).</t>
  </si>
  <si>
    <t>1.12</t>
  </si>
  <si>
    <t>Als Informationssicherheitsexpert*in möchte ich Maßnahmen zur Risikobehandlung (Mitigation) inkl. Status, Verantwortlichen und Fälligkeiten nachverfolgen können.</t>
  </si>
  <si>
    <t>1.13</t>
  </si>
  <si>
    <t>Als Informationssicherheitsexpert*in möchte ich die Assessments bedarfsweise auf Prozessebene oder Systemebene durchführen können.</t>
  </si>
  <si>
    <t>1.14</t>
  </si>
  <si>
    <t>Als Lead Auditor*in und Informationssicherheitsexpert*in möchte ich regelmäßig Audits/Assessments durchführen. Dafür möchte ich mir ein längerfristiges Auditprogramm anlegen, in dem ich sowohl interne als auch externe Audits planen kann. Für das jeweilige Audit möchte ich mir einen Auditplan erstellen können.</t>
  </si>
  <si>
    <t>1.15</t>
  </si>
  <si>
    <t>Als Lead Auditor*in und Informationssicherheitsexpert*in möchte ich die Auditergebnisse sowie die sich daraus ergebenen Maßnahmen im System erfassen können.</t>
  </si>
  <si>
    <t>1.16</t>
  </si>
  <si>
    <t xml:space="preserve">Als Lead Auditor*in und Informationssicherheitsexpert*in möchte ich den am Audit Beteiligten ihre Aufgaben im System zuweisen können. </t>
  </si>
  <si>
    <t>1.17</t>
  </si>
  <si>
    <t>Als Informationssicherheitsexpert*in möchte ich auch anlassbezogene Assessments durchführen. 
Dafür möchte ich Fragen entweder aus einem fertigen/integrierten Fragenkatalog selektieren oder frei stellen können.</t>
  </si>
  <si>
    <t>1.18</t>
  </si>
  <si>
    <t>Management System / Betrieb</t>
  </si>
  <si>
    <t>Als fachlicher Administrator des GRC Systems möchte ich das Tool ohne Entwicklungsaufwand erweitern können, insbesondere Fragebögen, Workflows, Reports und Assets inkl. zusätzlicher Attribute sowie Organisationsstrukturen.</t>
  </si>
  <si>
    <t>1.19</t>
  </si>
  <si>
    <t>Als Informationssicherheitsexpert*in möchte ich, dass Verantwortliche automatisch erinnert und bei Bedarf eskaliert werden (konfigurierbare Stufen). Aufgaben müssen delegierbar sein; Bearbeitung und Delegation sind im Audit‑Trail nachvollziehbar.</t>
  </si>
  <si>
    <t>1.20</t>
  </si>
  <si>
    <t>Als Informationssicherheitsexpert*in möchte ich Regelprozesse (z. B. Analysen, Maßnahmenverfolgung, regelmäßige Überprüfungen) automatisieren können (Workflows/Timer/Regeln).</t>
  </si>
  <si>
    <t>1.21</t>
  </si>
  <si>
    <t>Als Informationssicherheitsexpert*in und als IS-Risikoexpert*in möchte ich Kommunikation/Entscheidungen zu Risiken, Audits und Maßnahmen nachvollziehbar dokumentieren (Versionierung, Zeitstempel, Export), inkl. definierbarer Aufbewahrungsfristen.</t>
  </si>
  <si>
    <t>1.22</t>
  </si>
  <si>
    <t>Schnittstellen</t>
  </si>
  <si>
    <t>Als Informationssicherheitsexpert*in benötige ich Schnittstellen zu Drittsystemen (wie z.B. Jira, SharePoint, PowerBI als Ticket- Dokumentenmanagement-, oder Reportingsystem), die uni- oder bidirektional je nach Anforderung mit dem GRC-Tool verbunden sind. 
- Der Produkthersteller bietet Anbindung an Drittsysteme über vorgefertigte Connectoren (bevorzugt) oder dokumentierte APIs (z. B. REST/Graph API) sowie standardisierte Import/Export‑Formate (CSV/Excel). Uni-/bidirektional je Use Case.</t>
  </si>
  <si>
    <t>1.23</t>
  </si>
  <si>
    <t>Projektphase</t>
  </si>
  <si>
    <t>Als Informationssicherheitsexpert*in möchte ich vom Anbieter bei Aufbau und Weiterentwicklung des GRC-Tools durch ISMS-Expert*innen unterstützt werden.</t>
  </si>
  <si>
    <t>1.24</t>
  </si>
  <si>
    <t>Anwendungsschulung</t>
  </si>
  <si>
    <t>Als Informationssicherheitsexpert*in und als fachliche*r Systemadmin möchte ich den Nutzer*innen Schulungsmaterial für zeitunabhängiges und eigenverantwortliches Lernen des GRC-Tools an die Hand geben können.</t>
  </si>
  <si>
    <t>1.25</t>
  </si>
  <si>
    <t>Die Benutzeroberfläche des GRC-Tools muss vollständig in Deutscher Sprache lokalisiert sein, ebenso die mitgelieferten Inhalte zu Normen, Standards. Eine Lokalisierung in weitere Sprachen wie Englisch ist wünschenswert.</t>
  </si>
  <si>
    <t>1.26</t>
  </si>
  <si>
    <t>Als Informationssicherheitsexpert*in möchte ich sowohl prozessorientierte als auch projektorientierte Arbeitsweisen im Tool abbilden und zentral steuern können (z. B. Vorlagen, Workflows, Reporting).</t>
  </si>
  <si>
    <t>1.27</t>
  </si>
  <si>
    <t>Als Informationssicherheitsexpert*in möchte ich automatisch und in regelmäßigen Abständen die aktualisierten Normen (z.B. ISO/IEC 27001) und Standards sowie ein damit verbundenes Multi-Normstandard-Mapping zur Verfügung gestellt bekommen. Das Mapping möchte ich jedoch trotzdem auch weiterhin ergänzend konfigurieren können.</t>
  </si>
  <si>
    <t>1.28</t>
  </si>
  <si>
    <t>KI Support</t>
  </si>
  <si>
    <t>Als Informationssicherheitsexpert*in möchte ich optional die Möglichkeit haben im GRC-Tool KI Funktionalitäten nutzen zu können, die mich im Arbeitsprozess (Risikomanagment, Assessment Konfiguration, Dokumentation) unterstützt. 
- Die entsprechende KI‑Funktionen sollte optional nutzbar; deaktivierbar sein. Es ist sicherzustellen, dass HOCHBAHN‑Daten nicht zum Training von Modellen genutzt werden.</t>
  </si>
  <si>
    <t>1.29</t>
  </si>
  <si>
    <t>Reporting</t>
  </si>
  <si>
    <t xml:space="preserve">Als Informationssicherheitsexpert*in möchte ich den Reifegrad- und Umsetzungsgrad (Erfüllung von Kontrollen, Umsetzung von Maßnahmen) über den gesamten Konzern auf unternehmens- oder bereichs- bzw. abteilungsweise auswerten können. Das gilt auch für die Töchter und Beteiligungen. </t>
  </si>
  <si>
    <t>1.30</t>
  </si>
  <si>
    <t>Als Informationssicherheitsexpert*in benötige ich ein umfangreiches Reporting, das KPIs frei definierbar macht (Formeln/Filter/Zeiträume), Drill‑Down auf Organisationseinheiten erlaubt und Exporte (PDF/Excel/PowerPoint) unterstützt.</t>
  </si>
  <si>
    <t>1.31</t>
  </si>
  <si>
    <t>Als Informationssicherheitsexpert*in möchte ich die Kennzahlen und Reports zur Visualisierung einfach in PowerPoint übernehmen können.</t>
  </si>
  <si>
    <t>1.32</t>
  </si>
  <si>
    <t>Als Informationssicherheitsexpert*in möchte ich über eine Schnittstelle und einfache Integration mit Power BI unabhängig Kennzahlen oder Reports bereitstellen können.</t>
  </si>
  <si>
    <t>1.33</t>
  </si>
  <si>
    <t>Als Informationssicherheitsexpert*in möchte ich Reports direkt nach PDF, Excel oder Word exportieren können.</t>
  </si>
  <si>
    <t>1.34</t>
  </si>
  <si>
    <t>Als Informationssicherheitsexpert*in benötige ich Dashboards mit rollen‑/rechtebasiertem Zugriff, sodass Inhalte je Zielgruppe isoliert bereitgestellt werden (Need‑to‑know).</t>
  </si>
  <si>
    <t>1.35</t>
  </si>
  <si>
    <t>Organisation und Struktur</t>
  </si>
  <si>
    <t>Als Informationssicherheitsexpert*in möchte auch meinen Stakeholdern gemäß Ihrer Aufgaben individuelle und intuitiv nutzbare Dashboards und Zugriffe auf relevante Assets und Fragebögen zur Verfügung stellen können.</t>
  </si>
  <si>
    <t>1.36</t>
  </si>
  <si>
    <t>Als Informationssicherheitsexpert*in möchte ich das ISMS z.B. durch eigene Normen und Branchenstandards ergänzen und dabei das zugrundeliegende Mapping (Multinorm-Standard) nutzen. Ich möchte auch in der Lage sein, eigene Richtlinien sowie branchenspezifische Control Frameworks eigenständig ergänzen und das Mapping mit bereits Vorhandenem erweitern zu können.</t>
  </si>
  <si>
    <t>1.37</t>
  </si>
  <si>
    <t>Als Informationssicherheitsexpert*in möchte ich die Wirksamkeit von IT-Sicherheitsmaßnahmen anhand eines nachvollziehbaren Bewertungsverfahrens darstellen (z. B. konfigurierbares Scoring/Reifegradmodell mit Evidence‑Verlinkung und Audit‑Trail).</t>
  </si>
  <si>
    <t>1.38</t>
  </si>
  <si>
    <t>Als Informationssicherheitsexpert*in möchte ich unterschiedliche Unternehmensstrukturen (Bereiche/Abteilungen; Konzernstrukturen mit Tochterunternehmen und Beteiligungen) abbilden.</t>
  </si>
  <si>
    <t>1.39</t>
  </si>
  <si>
    <t>Lieferantenmanagement (TPRM)</t>
  </si>
  <si>
    <t>Als Informationssicherheitsexpert*in möchte ich Third Parties (Lieferanten) mit Informationen und Prozessen (z.B. Stammdaten, Vertragsdaten, Risikoanalysen, Testate und Zertifikate, Einbindung ins Auditmanagement) erfassen können.</t>
  </si>
  <si>
    <t>1.40</t>
  </si>
  <si>
    <t>Als Informationssicherheitsexpert*in möchte ich Lieferanten anhand von Fragenkatalogen (Standardkataloge oder individualisierte Kataloge) die Möglichkeit zur Selbstauskunft bzgl. ihrer Informationssicherheit anbieten (Third Party Risk Management). 
- Zudem sollte es möglich sein, diese Informationen auch für Interviews und Assessments von wichtigen Dienstleistern nutzen zu können.</t>
  </si>
  <si>
    <t>1.41</t>
  </si>
  <si>
    <t>Als Informationssicherheitsexpert*in möchte ich von externen Anbietern Sicherheitsbewertungen (Security Scoring) importieren können.</t>
  </si>
  <si>
    <t>1.42</t>
  </si>
  <si>
    <t>Als Informationssicherheitsexpert*in möchte ich Lieferanten und Dienstleister anhand definierter Vorgaben effizient bewerten (Qualität, Einhaltung von Sicherheitsstandards, vorhandene Zertifizierungen) und Risiken identifizieren können.</t>
  </si>
  <si>
    <t>1.43</t>
  </si>
  <si>
    <t>Als Technische*r Admin möchte ich bestehende Lieferantentools anbinden, um Daten austauschen zu können (Schnittstelle wie z.B. über eine dokumentierte REST API (authentifiziert, z. B. OAuth2) Daten austauschen).</t>
  </si>
  <si>
    <t>1.44</t>
  </si>
  <si>
    <t>Asset Management</t>
  </si>
  <si>
    <t>Als Informationssicherheitsexpert*in möchte ich im Asset Management sowohl Systeme als auch Prozesse erfassen und bewerten können.</t>
  </si>
  <si>
    <t>1.45</t>
  </si>
  <si>
    <t>Als Informationssicherheitsexpert*in muss ich Assets bearbeiten können, die entweder manuell erfasst  oder aus Drittsystemen (Excel, CMDB, EAM Tool) importiert werden können.</t>
  </si>
  <si>
    <t>1.46</t>
  </si>
  <si>
    <t>Als Informationssicherheitsexpert*in benötige ich die Möglichkeit neben Assetmanagement auch Strukturanalysen und Schutzbedarfsanalysen durchführen zu können. Zudem müssen sich Assets gruppieren lassen in relevante Asset Gruppen.</t>
  </si>
  <si>
    <t>1.47</t>
  </si>
  <si>
    <t>Als Informationssicherheitsexpert*in möchte ich vererbte Schutzbedarfsfeststellungen von primären auf sekundäre Assets manuell ändern oder überhaupt sekundären Assets einen Schutzbedarf zuweisen zu können. Es muss sowohl ein Top Down als auch eine Bottom Up Bewertung und Vorgehen möglich sein (Hybrider Ansatz).</t>
  </si>
  <si>
    <t>1.48</t>
  </si>
  <si>
    <t>Als Informationssicherheitsexpert*in  möchte ich Assets/Assetgruppen Assetownern zuordnen können.</t>
  </si>
  <si>
    <t>1.49</t>
  </si>
  <si>
    <t>Als Informationssicherheitsexpert*in  möchte ich Assets/Assetgruppen miteinander in Beziehung setzen können (Voneinander abhängig, Hierarchie) durch navigierbare Verlinkung und Assets freie Schlagworte zuordnen können.</t>
  </si>
  <si>
    <t>1.50</t>
  </si>
  <si>
    <t xml:space="preserve">K </t>
  </si>
  <si>
    <t>Als Informationssicherheitsexpert*in möchte ich zusätzliche Schutzziele neben CIA unterstützen (z. B. Authentizität, Verbindlichkeit, Nachvollziehbarkeit) können, frei konfigurierbar.</t>
  </si>
  <si>
    <t>1.51</t>
  </si>
  <si>
    <t>Als Informationssicherheitsexpert*in möchte ich Schnittstellen und Abhängigkeiten zwischen Prozessen, IT-Systemen bzw. IT-Infrastrukturen abbilden und analysieren können 
- Navigierbare Assets und grafische Visualisierung.</t>
  </si>
  <si>
    <t>1.52</t>
  </si>
  <si>
    <t>Als Informationssicherheitsexpert*in möchte ich meine Assets historisieren können, um zeitliche Veränderungen der zugeordneten Attribute nachvollziehen zu können.</t>
  </si>
  <si>
    <t>1.53</t>
  </si>
  <si>
    <t>IS-Risikomanagement</t>
  </si>
  <si>
    <t>Als IS-Risikoexpert*in möchte ich mehrere Risikoregister bzw. fachliche Segmente unterstützen; je Segment unterschiedliche Bewertungsmethoden zulassen und über Rollen/Rechte absichern.</t>
  </si>
  <si>
    <t>1.54</t>
  </si>
  <si>
    <t xml:space="preserve">Als IS-Risikoexpert*in möchte ich mein IS-Risikomanagement im Grundsatz nach der ISO/IEC 27005 ausrichten, aber auch durch Bedrohungen und Schwachstellen aus anderen Rahmenwerken, Richtlinien und anderen Quellen ergänzen können. </t>
  </si>
  <si>
    <t>1.55</t>
  </si>
  <si>
    <t>Als IS-Risikoexpert*in möchte ich Risiken und Risikogruppen mit den jeweiligen Risiko-Owner*innen verknüpfen.</t>
  </si>
  <si>
    <t>1.56</t>
  </si>
  <si>
    <t xml:space="preserve">Als IS-Risikoexpert*in möchte ich die IS-Risiken quantitativ bewerten können. </t>
  </si>
  <si>
    <t>1.57</t>
  </si>
  <si>
    <t>Als IS-Risikosexpert*in möchte ich IS-Risiken nach Teams/Funktionen strukturieren und ein Autorisierungsmodell (RBAC) nutzen; Risiko‑ und Maßnahmenattribute frei konfigurierbar.</t>
  </si>
  <si>
    <t>1.58</t>
  </si>
  <si>
    <t>Als IS-Risikoexpert*in möchte ich das das Tool mich der IS-Risiko-Eintrittswahrscheinlichkeiten unterstützt und sowohl qualitative (Schätzung) als auch datenbasierte quantitative Bewertungen ermöglicht.</t>
  </si>
  <si>
    <t>1.59</t>
  </si>
  <si>
    <t>Als IS-Risiko- und als Informationssicherheitsexpert*in möchte ich mir die IS-Risiken mit ihren Risikoklassen auflisten können, anhand derer ich anschließend die Maßnahmen priorisieren kann.</t>
  </si>
  <si>
    <t>1.60</t>
  </si>
  <si>
    <t>Als IS-Risiko- und als Informationssicherheitsexpert*in möchte ich bei hohen und sehr hohen Risiken Risikoakzeptanz und Risikotransfer konfigurativ unterbinden können oder die Akzeptanz in der Management-Hierarchie "nach oben" eskalieren können.</t>
  </si>
  <si>
    <t>1.61</t>
  </si>
  <si>
    <t>Als IS-Risiko- und als Informationssicherheitsexpert*in benötige ich eine Übersicht über alle Maßnahmen und deren Umsetzungsstatus, die Umsetzungsverantwortlichen und den geplanten Fertigstellungsdaten.</t>
  </si>
  <si>
    <t>Business Continuity Management System (BCMS)</t>
  </si>
  <si>
    <t>1.62</t>
  </si>
  <si>
    <t>Als BCM-Expert*in möchte ich ein Business Continuity Management System (BCMS) aufbauen und das GRC-Tool dafür unterstützend nutzen. Hierfür soll analog dem ISMS die Funktionalität von Assessments (Fragebögen), Normen (ISO 22301) und Standards (BSI 200-3), Risikomanagement und Assetmanagement nutzbar sein.</t>
  </si>
  <si>
    <t>1.63</t>
  </si>
  <si>
    <t>Als BCM-Expert*in muss ich BIAs im GRC-Tool durchführen können. 
Je Asset/-Gruppen möchte ich Ausfalltoleranzzeiten und Wiederanlauffristen abfragen (Assessement) oder festlegen und diese Auswerten können, sowohl auf der Prozessebene als auch auf der Systemebene, um Widersprüche und GAPs zu identifizieren.</t>
  </si>
  <si>
    <t>1.64</t>
  </si>
  <si>
    <t>Notfallmanagement</t>
  </si>
  <si>
    <t>Als Notfallmanager*in und Informationssicherheitsexpert*in möchte ich für Notfälle einen Offline‑Export (z. B. Notfallhandbuch, Kontaktlisten, kritische Pläne) bereitstellen können.</t>
  </si>
  <si>
    <t>AI Managementsystem (AIMS)</t>
  </si>
  <si>
    <t>1.65</t>
  </si>
  <si>
    <t>Als KI-Expert*in und -Verantwortliche*r möchte ein AI-Managementsystem (AIMS) aufbauen und das GRC-Tool dafür unterstützend nutzen. Hierfür soll analog dem ISMS die Funktionalität von AI-Risk-Assessments (Fragebögen) und Nachweisführung, Vorgaben (EU AI Act), Normen (ISO 42001) und Standards (z.B. NIST AI Risk Framework), Risikomanagement und Assetmanagement nutzbar sein.</t>
  </si>
  <si>
    <t>1.66</t>
  </si>
  <si>
    <t>Als KI-Expert*in und -Verantwortliche*r möchte ich effizient interdisziplinäre (Legal, Compliance, Responsible AI, Sustainable AI) AI-Risk-Assessments durchführen und durch das GRC Tool dabei unterstützt werden.</t>
  </si>
  <si>
    <t>1.67</t>
  </si>
  <si>
    <t>Als KI-Expert*in und -Verantwortliche*r möchte ich eine Übersicht aller erfassten KI Systeme erhalten, Maßnahmen zur AI-Risikominimierung dokumentieren (Kontrollen und Nachweise einholen).</t>
  </si>
  <si>
    <t>Datenschutzmanagement System (DSMS)</t>
  </si>
  <si>
    <t>1.68</t>
  </si>
  <si>
    <t>Als Datenschutzexpert*in / -beauftragte*r möchte ich ein Datenschutzmanagementsystem (DSMS) nach ISO/IEC 27701 aufbauen und das GRC-Tool dafür unterstützend nutzen. Hierfür soll analog dem ISMS die Funktionalität von Assessments (Fragebögen), Normen und Standards, Risikomanagement und Assetmanagement nutzbar sein.</t>
  </si>
  <si>
    <t>1.69</t>
  </si>
  <si>
    <t>Als Datenschutzexpert*in / -beauftragte*r möchte ich im Prozess der Durchführung von Datenschutzfolgeabschätzungen, Erstellung von Verfahrensverzeichnissen und Erfassung von Risiken und Maßnahmen unterstützt werden.</t>
  </si>
  <si>
    <t>1.70</t>
  </si>
  <si>
    <t>Als Datenschutzexpert*in / -beauftragte*r benötige ich stets aktuelle Vorlagen für AVV, TOMs, VVT.</t>
  </si>
  <si>
    <t>Compliancemanagement System (CMS)</t>
  </si>
  <si>
    <t>1.71</t>
  </si>
  <si>
    <t>Als Compliancexpert*in möchte ich Gesetze, -vorschriften und -richtlinien in einem Compliancemanagementsystem (CMS) verwalten und deren Umsetzung steuern können, sowie Aufgaben Rollen/Personen zuweisen und nachverfolgen können.
Hierfür soll analog dem ISMS die Funktionalität von Assessments (Fragebögen) und Risikomanagement nutzbar sein.  Ich möchte das CMS gemäß geltenden Standards aufbauen können und diese im CMS geeignet anwenden und umsetzen können (ISO 37301, IDW Prüfungsstandard 980).</t>
  </si>
  <si>
    <t>1.72</t>
  </si>
  <si>
    <t>Als Compliancexpert*in möchte ich ein Hinweisgebersystem etablieren und das GRC-Tool dafür unterstützend nutzen, mit dem alle rechtlichen Vorgaben umgesetzt werden können.</t>
  </si>
  <si>
    <t>1.73</t>
  </si>
  <si>
    <t>Als Compliancexpert*in möchte ich Compliance-Vorschriften und damit verbundene Aufgaben an verantwortliche Personen und Rollen in der Organisation zuweisen können.</t>
  </si>
  <si>
    <t>1.74</t>
  </si>
  <si>
    <t>Als Complianceexpert*in möchte ich regelmäßig die aktuellen Deutschen und Europäischen Gesetzte und Rechtsverordnungen in einem Rechtskataster zur Verfügung haben. Eine Aktualisierung durch Hersteller kann angeboten werden (z. B. regelmäßige Updates), alternativ manuelle Pflege.</t>
  </si>
  <si>
    <t>Internes Kontrollsystem (IKS)</t>
  </si>
  <si>
    <t>1.75</t>
  </si>
  <si>
    <t>Als IKS-Expert*in möchte ich ein Internes Kontrollsystem (IKS) etablieren und das GRC-Tool dafür unterstützend nutzen, um Kennzahlen generieren und sämtliche relevanten Prozessschritte unterstützen zu können. Hierfür soll analog dem ISMS die Funktionalität von Assessments (Fragebögen) und Risikomanagement nutzbar sein.</t>
  </si>
  <si>
    <t>1.76</t>
  </si>
  <si>
    <t>Als IKS-Expert*in möchte das Internes Kontrollsystem nach gemäß geltenden Standards aufbauen können und diese im IKS geeignet anwenden und umsetzen können (IDW PS 982, COSO).</t>
  </si>
  <si>
    <t>1.77</t>
  </si>
  <si>
    <t>Als IKS-Expert*in  möchte ich das „Three Lines of Defense” Modell in dem GRC Tool umsetzen und anwenden können.</t>
  </si>
  <si>
    <t>Unternehmens-Risiko-und-
Chancen-Managementsystem (RCM)</t>
  </si>
  <si>
    <t>Risikoverantwortliche*r</t>
  </si>
  <si>
    <t>1.78</t>
  </si>
  <si>
    <t>Als Risikoverantwortliche*r möchte ich neben Risiken auch Chancen erfassen und bewerten können.</t>
  </si>
  <si>
    <t>1.79</t>
  </si>
  <si>
    <t xml:space="preserve">Als Risikoverantwortliche*r möchte ich eine filterbare Liste (Risikoregister) mit allen Risiken und Chancen aus meinem Unternehmensbereich / meiner Beteiligung, um einen Überblick der Einträge zu haben. </t>
  </si>
  <si>
    <t>1.80</t>
  </si>
  <si>
    <t xml:space="preserve">Als Risikoverantwortliche*r möchte ich in der Lage sein, alle Risiken und Chancen aus meinem Unternehmensbereich / meiner Beteiligung in Excel zu exportieren </t>
  </si>
  <si>
    <t>1.81</t>
  </si>
  <si>
    <t>Als Risikoverantwortliche*r möchte ich Risiken und Chancen im System erfassen können, damit ich alle potenziellen Risiken und Chancen meines Unternehmensbereichs dokumentieren kann. Das Erfassungsdatum des Risikos / der Chance soll dabei dokumentiert werden.</t>
  </si>
  <si>
    <t>1.82</t>
  </si>
  <si>
    <t>Als Risikoverantwortliche*r möchte ich Risiken und Chancen einer oder mehrerer Kategorien zuweisen können, um eine Auswertung nach Kategorien zu ermöglichen.</t>
  </si>
  <si>
    <t>1.83</t>
  </si>
  <si>
    <t>Als Risikoverantwortliche*r möchte ich Risiken und Chancen einer oder mehrerer Unterkategorien zuweisen können, um eine Auswertung nach Unterkategorien zu ermöglichen.</t>
  </si>
  <si>
    <t>1.84</t>
  </si>
  <si>
    <t>Als Risikoverantwortliche*r möchte ich einen Risiko- oder Chancentitel vergeben, um Risiken oder Chancen prägnant zu erfassen.</t>
  </si>
  <si>
    <t>1.85</t>
  </si>
  <si>
    <t>Als Risikoverantwortliche*r möchte ich ein Risiko oder eine Chance ausführlich beschreiben können, um Ursache und Wirkung des Risikos / der Chance dokumentieren zu können.</t>
  </si>
  <si>
    <t>1.86</t>
  </si>
  <si>
    <t>Als Risikoverantwortliche*r möchte ich bestehende Risiken und Chancen bearbeiten und aktualisieren können, um den aktuellen Status und die Bewertung immer aktuell zu halten. Das letzte Bearbeitungsdatum soll dabei dokumentiert werden.</t>
  </si>
  <si>
    <t>1.87</t>
  </si>
  <si>
    <t>Als Risikoverantwortliche*r möchte ich zwischen einer quantitativen und einer qualitativen Bewertung wählen können, um eine adäquate Bewertungsmethode zu gewährleisten.</t>
  </si>
  <si>
    <t>1.88</t>
  </si>
  <si>
    <t>Als Risikoverantwortliche*r möchte ich die vorgenommene Bewertung kommentieren können, um die von mir getroffenen Bewertungsannahmen zu dokumentieren.</t>
  </si>
  <si>
    <t>1.89</t>
  </si>
  <si>
    <t>Als Risikoverantwortliche*r möchte ich das Risiko oder die Chance einem Zeithorizont (kurz, mittelfristig, langfristig) zuordnen können, um die möglichen Auswirkungen zeitlich einordnen zu können.</t>
  </si>
  <si>
    <t>1.90</t>
  </si>
  <si>
    <t>Als Risikoverantwortliche*r möchte ich Risiken und Chancen nach Brutto Eintrittswahrscheinlichkeit und Brutto Auswirkungshöhe (d.h. vor Berücksichtigung von Maßnahmen) bewerten können, um das Schadenspotential ohne Maßnahmen darstellen zu können.</t>
  </si>
  <si>
    <t>1.91</t>
  </si>
  <si>
    <t>Als Risikoverantwortliche*r möchte ich Risiken und Chancen nach Netto Eintrittswahrscheinlichkeit und Netto Auswirkungshöhe (d.h. nach Berücksichtigung von Maßnahmen) bewerten können, um das Restrisiko  darstellen zu können und somit durch eine Gegenüberstellung von Brutto und Netto Bewertung Aussagen über die Effektivität einer Maßnahme treffen kann.</t>
  </si>
  <si>
    <t>1.92</t>
  </si>
  <si>
    <t>Als Risikoverantwortliche*r möchte ich dass der Brutto- und Netto Risiko-/Chancenwert (Eintrittswahrscheinlichkeit x Auswirkung) automatisch berechnet werden, um eine Priorisierung nach Risiko-/Chancenwert zu gewährleisten.</t>
  </si>
  <si>
    <t>1.93</t>
  </si>
  <si>
    <t>Als Risikoverantwortliche*r möchte ich zwischen Steuerungsarten für Risiken und Chancen wählen können, um den Umgang mit dem Risiko / der Chance zu dokumentieren.</t>
  </si>
  <si>
    <t>1.94</t>
  </si>
  <si>
    <t>Als Risikoverantwortliche*r möchte ich eine Maßnahmenbeschreibung vornehmen, um geeignete Maßnahmen zur Risikoreduktion festzulegen.</t>
  </si>
  <si>
    <t>1.95</t>
  </si>
  <si>
    <t xml:space="preserve">Als Risikoverantwortliche*r möchte ich Angaben zum Status meiner Maßnahme (geplant, in Umsetzung, implementiert) machen, um diese angemessen überwachen zu können. </t>
  </si>
  <si>
    <t>1.96</t>
  </si>
  <si>
    <t>Als Risikoverantwortliche*r möchte ich dokumentierten Maßnahmen ein Fälligkeitsdatum zuweisen können, um deren Fortschritt überwachen zu können.</t>
  </si>
  <si>
    <t>1.97</t>
  </si>
  <si>
    <t>Als Risikoverantwortliche*r möchte ich Kosten, die mit einer Maßnahme verbunden sind, erfassen können, um die Verhältnismäßigkeit von Kosten / Nutzen im Rahmen der Risikominderung abwägen zu können.</t>
  </si>
  <si>
    <t>1.98</t>
  </si>
  <si>
    <t xml:space="preserve">Als Risikoverantwortliche*r möchte ich Maßnahmen einem Maßnahmenverantwortlichen zuweisen, um das Tool zur Delegation von Aufgaben im Rahmen der Risikosteuerung nutzen zu können. </t>
  </si>
  <si>
    <t>1.99</t>
  </si>
  <si>
    <t>Als Risikoverantwortliche*r möchte ich Benachrichtigungen erhalten, wenn  eine Maßnahme fällig wird, um rechtzeitig reagieren zu können.</t>
  </si>
  <si>
    <t>1.100</t>
  </si>
  <si>
    <t xml:space="preserve">Als Risikoverantwortliche*r einer Tochtergesellschaft habe ich eine andere E-Mail Domain als die HOCHBAHN. Trotzdem brauche ich die gleichen Berechtigungen eines Risikoverantwortlichen der HOCHBAHN AG. </t>
  </si>
  <si>
    <t>1.101</t>
  </si>
  <si>
    <t>Als Risikoverantwortliche*r möchte ich über das Tool mit dem RCM-Manager*in zu einzelnen Risiken und Chancen kommunizieren können, um Abstimmungen effizient in einer Plattform abwickeln zu können.</t>
  </si>
  <si>
    <t>1.102</t>
  </si>
  <si>
    <t>Als Risikoverantwortliche*r möchte ich für die mir zugewiesenen Risiken und Chancen Zugriff auf die Änderungshistorie haben, um vergangene Änderungen nachvollziehen zu können.</t>
  </si>
  <si>
    <t>Rolle RCM-Manager*in*in</t>
  </si>
  <si>
    <t>1.103</t>
  </si>
  <si>
    <t>Als RCM-Manager*in*in möchte ich die folgenden Komponenten der Risikobewertungsmethodik konfigurieren können:
- Anzahl Felder Risikomatrix
- Risikostufen
- Zeithorizonte 
- Terminologie der Bewertungsstufen
- Schwellwerte der Risikobewertungsstufen Eintrittswahrscheinlichkeit und Auswirkungshöhe
...um die aktuelle vom Vorstand freigegebene Risikobewertungsmethodik im Tool abbilden zu können.</t>
  </si>
  <si>
    <t>1.104</t>
  </si>
  <si>
    <t>Als RCM-Manager*in*in möchte ich unterschiedliche Schwellwerte der Auswirkungshöhe auf Ebene Tochtergesellschaften konfigurieren können, um deren individuellen Risikoappetit abbilden zu können</t>
  </si>
  <si>
    <t>1.105</t>
  </si>
  <si>
    <t>Als RCM-Manager*in*in möchte ich neben der quantitativen Bewertung auch qualitative Bewertungsdimensionen konfigurieren können, um eine adäquate Bewertung jeglicher Risiko- und Chancenarten durch die Risikoverantwortlichen zu gewährleisten.</t>
  </si>
  <si>
    <t>1.106</t>
  </si>
  <si>
    <t>Als RCM-Manager*in*in möchte ich die Risikokategorien vorgeben können, um eine strukturierte Risikoidentifikation und Auswertung zu ermöglichen.</t>
  </si>
  <si>
    <t>1.107</t>
  </si>
  <si>
    <t>Als RCM-Manager*in*in möchte ich Risiko-Unterkategorien vorgeben können, um eine tiefergehende Auswertung zu ermöglichen.</t>
  </si>
  <si>
    <t>1.108</t>
  </si>
  <si>
    <t>Als RCM-Manager*in*in möchte ich Aufgaben an Risikoverantwortliche über das Tool zuweisen können, um meiner Überwachungspflicht nachzukommen und Qualitätssicherung betreiben zu können.</t>
  </si>
  <si>
    <t>1.109</t>
  </si>
  <si>
    <t>Als RCM-Manager*in*in möchte ich Risiken miteinander verknüpfen können, um Interdependenzen abbilden zu können.</t>
  </si>
  <si>
    <t>1.110</t>
  </si>
  <si>
    <t>Als RCM-Manager*in*in möchte ich Monte-Carlo Simulationen mit einem von mir gewählten Konfidenzintervall durchführen können, um eine stochastisch basierte Risikoaggregation durchzuführen.</t>
  </si>
  <si>
    <t>1.111</t>
  </si>
  <si>
    <t>Als RCM-Manager*in*in möchte ich ein Risikotragfähigkeitskonzept im Tool abbilden, um Anforderungen aus dem IDW PS 340 n.F. systembasiert abbilden zu können.</t>
  </si>
  <si>
    <t>1.112</t>
  </si>
  <si>
    <t xml:space="preserve">Als RCM-Manager*in*in möchte ich alle Risiken und Chancen jederzeit bearbeiten können, um eine angemessene Dokumentationsqualität sicherzustellen. </t>
  </si>
  <si>
    <t>1.113</t>
  </si>
  <si>
    <t>Als RCM-Manager*in möchte ich Zugriff auf ein tabellarisches Risikoregister haben, in dem alle Risiken und Chancen im Konzern zentral geführt werden, um eine vollständige Liste aller Risiko- und Chanceneinträge zu haben.</t>
  </si>
  <si>
    <t>1.114</t>
  </si>
  <si>
    <t>Als RCM-Manager*in möchte ich die im Risikoregister angezeigten Spalten auf Basis der Datenfelder aus Risikoidentifikation (Risikokategorie, Risikotitel, Risikobeschreibung, etc.) und Risikobewertung (Zeithorizont, Brutto / Netto Eintrittswahrscheinlichkeit und Brutto / Netto Auswirkungshöhe) ein- und ausblenden können, um sämtliche relevanten Informationen in einer Tabelle abzubilden.</t>
  </si>
  <si>
    <t>1.115</t>
  </si>
  <si>
    <t>Als RCM-Manager*in möchte ich Risiken und Chancen nach Organisationseinheit klassifizieren zu können, um ein Reporting nach Unternehmensberich / Tochtergesellschaft zu gewährleisten.</t>
  </si>
  <si>
    <t>1.116</t>
  </si>
  <si>
    <t>Als RCM-Manager*in möchte ich im zentralen Risikoregister eine farbliche Zuordnung der Brutto- und Netto Risikostufe je Risiko / Chance sehen, um diese schnell priorisieren zu können.</t>
  </si>
  <si>
    <t>1.117</t>
  </si>
  <si>
    <t>Als RCM-Manager*in möchte ich im zentralen Risikoregister einer Trend-Auswertung oder Feld sehen, um zu erkennen wie sich ein Risiko / eine Chance im Vergleich zur Vorperiode verändert hat.</t>
  </si>
  <si>
    <t>1.118</t>
  </si>
  <si>
    <t>Als RCM-Manager*in möchte ich mein Risikoregister in Excel exportieren können, um dies für Reportingzwecke nutzen zu können.</t>
  </si>
  <si>
    <t>1.119</t>
  </si>
  <si>
    <t>Als RCM-Manager*in möchte ich ein Dashboard haben, welches mir die Verteilung aller Risiken auf der von mir konfigurierten Risikomatrix (Heatmap) darstellt, um diese für Reporting Zwecke zu nutzen.</t>
  </si>
  <si>
    <t>1.120</t>
  </si>
  <si>
    <t>Als RCM-Manager*in möchte ich ein Dashboard haben, welches mir die Verteilung aller Chancen auf der von mir konfigurierten Chancenmatrix (Heatmap) darstellt, um diese für Reporting Zwecke zu nutzen.</t>
  </si>
  <si>
    <t>1.121</t>
  </si>
  <si>
    <t>Als RCM-Manager*in möchte ich ein interaktives Dashboard haben, welches mir das aggregierte Risiko- / Chancenpotential insgesamt im Konzern und je 
- Zeithorizont
- Risikokategorie
- Unternehmensressort
- Unternehmensbereich / Tochtergesellschaft
anzeigen kann, damit ich einen Überblick über das Risikoprofil im Konzern habe</t>
  </si>
  <si>
    <t>1.122</t>
  </si>
  <si>
    <t>Als RCM-Manager*in möchte ich das von mir konfigurierte Dashboard direkt in PPT exportieren, um dies für Reportingzwecke nutzen zu können</t>
  </si>
  <si>
    <t>1.123</t>
  </si>
  <si>
    <t>Als RCM-Manager*in möchte ich aus dem Tool jederzeit Standard- und Individualberichte generieren können (z.B. Risikomatrix,, Top Risiken nach Risikostufe, Maßnahmenstatus), damit ich den Vorstand effizient über die Risikolage informieren kann.</t>
  </si>
  <si>
    <t>1.124</t>
  </si>
  <si>
    <t>Als RCM-Manager*in möchte ich auf sämtliche geschlossene Risiken und Chancen in einer tabellarischen Darstellung zugreifen können, um deren mögliches Wiederauftreten zu prüfen.</t>
  </si>
  <si>
    <t>1.125</t>
  </si>
  <si>
    <t>Als Risikoverantwortliche*r möchte ich für alle Risiken und Chancen Zugriff auf die Änderungshistorie haben, um vergangene Änderungen nachvollziehen zu können.</t>
  </si>
  <si>
    <t>1.126</t>
  </si>
  <si>
    <t xml:space="preserve">Als Risikoverantwortliche*r möchte ich Benachrichtigungen erhalten, wenn  neue Risiken oder Chancen erfasst werden, um deren Dokumentation zu überprüfen. </t>
  </si>
  <si>
    <t>2</t>
  </si>
  <si>
    <t>Rollen und Berechtigungen</t>
  </si>
  <si>
    <t>2.1</t>
  </si>
  <si>
    <t xml:space="preserve">Fachliche Administrator*in </t>
  </si>
  <si>
    <t>Als fachliche Administrator*in möchte ich meinen Stakeholdern Berechtigungen gem. ihrer 
Rollen und ihre organisatorischen Zuordnung zuweisen können. Dabei möchte ich sichergehen, dass das Berechtigungsmodell nach dem Need-to-know-Prinzip aufgebaut ist und jede Person nur die Aufgaben und Dokumentationen sehen und bearbeiten kann, für die sie berechtigt ist.</t>
  </si>
  <si>
    <t>2.2</t>
  </si>
  <si>
    <t xml:space="preserve">Informationssicherheitsspezialist*innen </t>
  </si>
  <si>
    <t>Als Informationssicherheitsexpert*in benötige ich Zugriff auf die Managementsysteme in meinem jeweiligen Arbeits- und Verantwortungsbereichen.</t>
  </si>
  <si>
    <t>2.3</t>
  </si>
  <si>
    <t xml:space="preserve">Fachanwender*innen </t>
  </si>
  <si>
    <t>Als Informationssicherheitsexpert*in  möchte ich Nachweise (z.B. Kontrollen oder Assessments) für meine Arbeits- und Verantwortungsbereiche erstellen können und nur die dafür notwendigen Informationen sehen wie bearbeiten können.</t>
  </si>
  <si>
    <t>2.4</t>
  </si>
  <si>
    <t>Technische Administrator*in</t>
  </si>
  <si>
    <t>Als technische Administrator*in benötige ich Funktionen zur technischen Integration (SSO/SCIM/Schnittstellen), zur Konfiguration sicherheitsrelevanter Einstellungen und zur Fehleranalyse (Logging/Export), gemäß zugewiesener Admin‑Rolle.</t>
  </si>
  <si>
    <t>2.5</t>
  </si>
  <si>
    <t>Lesende und/oder eingeschränkt schreibende Nutzer*innen</t>
  </si>
  <si>
    <t>Als Anwender*in benötige ich Leseberechtigung für die veröffentlichten Informationen und eine restriktive Schreibberechtigung nach Aufforderung für die Nachweiserbringung  (z.B. Kontrollen oder Assessments).</t>
  </si>
  <si>
    <t>2.6</t>
  </si>
  <si>
    <t xml:space="preserve">Berechtigungen auf Rollen oder Ressourcen nur über Gruppen erlaubt </t>
  </si>
  <si>
    <t>Als fachliche Administrator*in möchte ich im GRC-Tool Berechtigungen an Rollen / Berechtigungsgruppen vergeben, die Nutzern zugeordnet werden und die jede Vergabe von Einzelberechtigungen vermeiden.</t>
  </si>
  <si>
    <t>2.8</t>
  </si>
  <si>
    <t>Fachliche 
Administrator*in</t>
  </si>
  <si>
    <t>Als fachliche Administrator*in ist meine Rolle mit allen Schreib- und Löschberechtigungen ausgestattet. Ich kann Rollen und Berechtigungen zuschneiden und ändern; ich genehmige den Zugang von neuen Mitarbeitenden sowie deren Rollenzuordnung (und Berechtigungen) und das Reporting.</t>
  </si>
  <si>
    <t>Bieter, die entweder eine SaaS- oder eine On Premise-Lösung (Azure‑Self‑Hosted) anbieten, füllen nur den betreffenden Abschnitt 3a oder 3b aus. Bieter, die beides anbieten, füllen bitte beide Abschnitte aus.</t>
  </si>
  <si>
    <t>3a</t>
  </si>
  <si>
    <t>Nicht-funktionale Anforderungen an SaaS</t>
  </si>
  <si>
    <t>3a.1</t>
  </si>
  <si>
    <t>Transparenz &amp; Nachweispflichten</t>
  </si>
  <si>
    <t>Der Anbieter hat auf Anforderung eine vollständige Übersicht über
- alle Unterauftragnehmer,
- deren Sitzstaaten,
- Datenverarbeitungsorte sowie
- mögliche administrative oder technische Zugriffsmöglichkeiten vorzulegen.
Änderungen sind der HOCHBAHN unverzüglich anzuzeigen.</t>
  </si>
  <si>
    <t>3a.2</t>
  </si>
  <si>
    <t>Sitz und Rechtsraum des Anbieters / Betreibers</t>
  </si>
  <si>
    <t>Der Vertragspartner sowie der Betreiber der Lösung müssen ihren Sitz in einem Mitgliedstaat der Europäischen Union (EU) oder des Europäischen Wirtschaftsraums (EWR) oder in einem Drittstaat mit einem durch die Europäische Kommission festgestellten angemessenen Datenschutzniveau gemäß Art. 45 DSGVO haben.
Der Betrieb der produktiven Systeme (insbesondere Server‑, Backup‑ und Administrationssysteme) hat innerhalb der EU/des EWR oder in einem Drittstaat mit Angemessenheitsbeschluss zu erfolgen.
Serverstandorte in Deutschland werden bevorzugt bewertet.</t>
  </si>
  <si>
    <t>3a.3</t>
  </si>
  <si>
    <t>Datenübermittlung und Drittstaatentransfers</t>
  </si>
  <si>
    <t>Eine Übermittlung personenbezogener oder schutzbedürftiger Daten der HOCHBAHN in Drittstaaten außerhalb der EU/des EWR ist nur zulässig, sofern:
- für den betreffenden Drittstaat ein Angemessenheitsbeschluss der EU‑Kommission gemäß Art. 45 DSGVO besteht oder
- geeignete Garantien gemäß Art. 46 DSGVO vorliegen und
- keine Zugriffe von Behörden oder sonstigen Stellen erfolgen können, die nicht dem europäischen Datenschutzrecht unterliegen.
Der Anbieter hat sicherzustellen und nachzuweisen, dass kein unautorisierter Zugriff, insbesondere durch Mutter‑, Schwester‑ oder Subunternehmen in Drittstaaten ohne angemessenes Datenschutzniveau, möglich ist (z. B. durch technische, organisatorische und rechtliche Maßnahmen).</t>
  </si>
  <si>
    <t>3a.4</t>
  </si>
  <si>
    <t>Informationssicherheits-Managementsystem des Anbieter (ISMS)</t>
  </si>
  <si>
    <t>Der Auftragnehmer muss ein dokumentiertes, eingeführtes und betriebenes Informationssicherheits‑Managementsystem (ISMS) vorhalten.
Das ISMS hat sich an einem anerkannten internationalen oder nationalen Standard oder Rahmenwerk zu orientieren, z. B.:
- ISO/IEC 27001 (inkl. relevanter Ergänzungsnormen wie ISO/IEC 27017 für Cloud‑Dienste),
- BSI IT‑Grundschutz,
- TISAX (ENX),
- oder einem vergleichbaren, gleichwertigen Rahmenwerk.
Der Geltungsbereich (Scope) des ISMS muss mindestens die Entwicklung, den Betrieb sowie den SaaS‑Betrieb des angebotenen GRC‑Tools umfassen.</t>
  </si>
  <si>
    <t>3a.5</t>
  </si>
  <si>
    <t>Nachweis der Wirksamkeit des ISMS</t>
  </si>
  <si>
    <t>Der Auftragnehmer sollte die Wirksamkeit seines ISMS durch geeignete unabhängige Nachweise belegen können.
Als geeignete Nachweise gelten insbesondere (nicht abschließend):
- eine gültige Zertifizierung nach ISO/IEC 27001 (ggf. inkl. ISO/IEC 27017),
- ein TISAX‑Assessment (mindestens „Information Security“ Level High oder vergleichbar),
- ein aktueller Prüfbericht nach SOC 2 (Type II),
- ein BSI‑C5‑Testat,
- oder eine vergleichbare, international anerkannte unabhängige Prüfung.
Sofern keine formale Zertifizierung vorliegt, sind alternative, gleichwertige Nachweise (z. B. interne Auditergebnisse, externe Gutachten oder Reifegradbewertungen) vorzulegen.
Der Auftraggeber behält sich vor, die vorgelegten Nachweise im Rahmen der Angebotsbewertung zu berücksichtigen.</t>
  </si>
  <si>
    <t>3a.6</t>
  </si>
  <si>
    <t>Interne und externe Audits / Überprüfungen</t>
  </si>
  <si>
    <t>Der Auftragnehmer muss anhand eines dokumentierten Audit‑ oder Prüfprogramms nachweisen, dass seine sicherheitsrelevanten Prozesse regelmäßig überprüft werden.
Dies umfasst:
- regelmäßige interne Audits oder Selbstbewertungen, sowie
- periodische externe, unabhängige Überprüfungen (z. B. Audits, Pentests, Assessments oder Prüfungen durch Dritte).
Der Anwendungsbereich der Audits bzw. Überprüfungen muss mindestens die Entwicklung und den Betrieb der angebotenen SaaS‑Lösung umfassen.</t>
  </si>
  <si>
    <t>3a.7</t>
  </si>
  <si>
    <t>Mandantenfähigkeit und Datentrennung (Produktivumgebung)</t>
  </si>
  <si>
    <t>Das GRC‑Tool muss mandantenfähig ausgelegt sein oder eine gleichwertige, verbindliche und technisch erzwungene Trennung der Kundendaten gewährleisten.
Die Trennung der Daten der HOCHBAHN von Daten anderer Kunden muss mindestens logisch, vorzugsweise physisch, erfolgen und darf nicht ausschließlich auf organisatorischen Maßnahmen beruhen. 
Der Anbieter hat darzulegen, wie Mandantenfähigkeit und Datentrennung technisch umgesetzt und überwacht werden.</t>
  </si>
  <si>
    <t>3a.8</t>
  </si>
  <si>
    <t>Mandantenfähigkeit in Entwicklungs‑ und Testumgebungen</t>
  </si>
  <si>
    <t>Der Auftragnehmer hat sicherzustellen, dass auch in Entwicklungs‑, Test‑ und Staging‑Umgebungen eine strikte Trennung der Daten der HOCHBAHN von Daten anderer Kunden gewährleistet ist.
Die Verwendung von Produktiv‑ oder Echtdaten der HOCHBAHN in Entwicklungs‑ oder Testumgebungen ist unzulässig, sofern diese nicht zuvor angemessen anonymisiert oder pseudonymisiert wurden.
Der Anbieter hat die getroffenen technischen und organisatorischen Maßnahmen zur Mandantentrennung in Nicht‑Produktivumgebungen zu beschreiben.</t>
  </si>
  <si>
    <t>3a.9</t>
  </si>
  <si>
    <t>Schwachstellenmanagement</t>
  </si>
  <si>
    <t>Der Auftragnehmer muss über einen etablierten, dokumentierten Schwachstellenmanagement‑Prozess verfügen, der den gesamten Lebenszyklus von der Identifikation über Bewertung, Behandlung und Nachverfolgung von Schwachstellen abdeckt.
Der Prozess ist geeignet zu beschreiben (textuell und/oder grafisch).
Der Nachweis der Wirksamkeit des Schwachstellenmanagements kann insbesondere durch
- regelmäßig durchgeführte interne oder externe Penetrationstests,
- automatisierte Schwachstellenscans,
- sowie dokumentierte Maßnahmenpläne
- erbracht werden.
Schwachstellen in der SaaS‑Plattform sind risikobasiert und innerhalb angemessener Fristen zu beheben.</t>
  </si>
  <si>
    <t>3a.10</t>
  </si>
  <si>
    <t>Incident‑Response‑Management</t>
  </si>
  <si>
    <t>Der Auftragnehmer muss über einen aktiven, dokumentierten und gelebten Incident‑Response‑Prozess verfügen, der Sicherheitsvorfälle systematisch erkennt, bewertet, behandelt und nachbereitet.
Der Prozess ist geeignet zu beschreiben (textuell und/oder grafisch) und muss insbesondere Regelungen enthalten zu:
- Erkennung und Klassifikation von Sicherheitsvorfällen,
- Eskalations‑ und Entscheidungswegen,
- Kommunikations‑ und Meldewegen,
- Lessons Learned und kontinuierlicher Verbesserung.
Sicherheitsvorfälle mit potenzieller Auswirkung auf die HOCHBAHN sind dem Auftraggeber unverzüglich zu melden.</t>
  </si>
  <si>
    <t>3a.11</t>
  </si>
  <si>
    <t>IT-Notfallmanagement und Notfallübungen</t>
  </si>
  <si>
    <t>Der Auftragnehmer muss über dokumentierte IT‑Notfallkonzepte verfügen, die den Ausfall oder die Beeinträchtigung wesentlicher IT‑Systeme und SaaS‑Services abdecken.
Die Notfallkonzepte sind regelmäßig zu überprüfen und durch Notfallübungen zu testen.
Der Auftragnehmer hat nachzuweisen, dass Notfallübungen in geeigneten Abständen durchgeführt werden und dass aus den Übungen Erkenntnisse zur Verbesserung der Notfallvorsorge abgeleitet werden.
Der Anwendungsbereich der Notfallkonzepte muss mindestens den Betrieb der angebotenen SaaS‑Lösung umfassen.</t>
  </si>
  <si>
    <t>3a.12</t>
  </si>
  <si>
    <t>Service‑Continuity und Wiederherstellungsfähigkeit des SaaS‑Betriebs</t>
  </si>
  <si>
    <t>Der Auftragnehmer muss sicherstellen, dass der Betrieb der angebotenen SaaS‑Lösung auch bei Störungen, Ausfällen oder Notfällen aufrechterhalten oder innerhalb angemessener Zeit wiederhergestellt werden kann, um die vertraglich vereinbarten Service‑Level (SLA) einzuhalten.
Hierzu hat der Auftragnehmer geeignete technische und organisatorische Maßnahmen vorzuhalten, insbesondere:
dokumentierte Notfall‑ und Wiederanlaufkonzepte für den SaaS‑Betrieb,
Maßnahmen zur Datensicherung und Wiederherstellung,
Regelungen zu Verantwortlichkeiten und Eskalation,
sowie regelmäßige Überprüfung und Tests dieser Maßnahmen.
Der Anwendungsbereich dieser Maßnahmen muss mindestens den Betrieb der angebotenen SaaS‑Lösung umfassen.</t>
  </si>
  <si>
    <t>3a.13</t>
  </si>
  <si>
    <t>Datensicherheit</t>
  </si>
  <si>
    <t>Daten sind in Transit und at Rest nach Stand der Technik zu verschlüsseln; der Anbieter beschreibt Verfahren/Schlüsselmanagement und stellt sicher, dass TLS‑geschützte Kommunikation und verschlüsselte Datenspeicherung umgesetzt sind.</t>
  </si>
  <si>
    <t>3a.14</t>
  </si>
  <si>
    <t>Backup Konzept</t>
  </si>
  <si>
    <t>Anbieter weist ein Datensicherung- und Backup‑/Restore‑Konzept inkl. Frequenz, Aufbewahrung, Verschlüsselung, Verantwortlichkeiten sowie regelmäßiger Restore‑Tests; Bezug zu vereinbarten RPO/RTO.</t>
  </si>
  <si>
    <t>3a.15</t>
  </si>
  <si>
    <t>Verfügbarkeit, RPO/RTO und Supportzeiten</t>
  </si>
  <si>
    <t>Der Auftragnehmer hat für die angebotene SaaS‑Lösung eine Verfügbarkeit von mindestens 99 % innerhalb der Servicezeiten Montag bis Freitag, 06:00–20:00 Uhr (MEZ/MESZ) sicherzustellen.
Für Störungs‑ und Notfallszenarien sind maximale Wiederherstellungszeiten (RTO) und maximale Datenverlustzeiten (RPO) anzugeben und vertraglich festzulegen.
Der Auftragnehmer hat im Angebot darzustellen, wie die Einhaltung der RPO‑/RTO‑Werte technisch und organisatorisch sichergestellt wird.</t>
  </si>
  <si>
    <t>3a.16</t>
  </si>
  <si>
    <t>Sicherer Software‑Entwicklungsprozess</t>
  </si>
  <si>
    <t>Der Hersteller sollte einen sicheren Softwareentwicklungsprozess (Secure SDLC) nach anerkannten Standards (z. B. OWASP, ISO/IEC 27001/27002), der mindestens Anforderungen an sichere Architektur, Code-Reviews, Schwachstellenbehandlung und den Umgang mit Sicherheitsupdates umfasst betreiben.
Der Auftragnehmer hat seinen Software‑Entwicklungslebenszyklus (SDLC) für die angebotene Anwendung zu beschreiben.
Die Beschreibung muss insbesondere berücksichtigen:
- sichere Entwicklung (z. B. Code‑Reviews, Tests),
- Umgang mit sicherheitsrelevanten Änderungen,
- sowie die Einbindung von Subdienstleistern, die direkt an der Produktentwicklung beteiligt sind.</t>
  </si>
  <si>
    <t>3a.17</t>
  </si>
  <si>
    <t>Sicherheitsanforderungen an Subdienstleister</t>
  </si>
  <si>
    <t>Der Auftragnehmer verpflichtet relevante Subdienstleister und externe Entwickler*innen, die direkt an der Entwicklung oder dem Betrieb der SaaS‑Lösung beteiligt sind, auf gleichwertige Sicherheitsanforderungen, wie sie für eigene Mitarbeitende gelten.
Der Auftragnehmer hat Risiken aus Hersteller‑, Lieferketten‑ und Unterauftragnehmerbeziehungen zu berücksichtigen und durch geeignete technische und organisatorische Maßnahmen zu kompensieren.</t>
  </si>
  <si>
    <t>3a.18</t>
  </si>
  <si>
    <t>Updates und Sicherheitsaktualisierungen</t>
  </si>
  <si>
    <t>Das GRC‑Tool muss durch regelmäßige funktionale und sicherheitsrelevante Updates dem Stand der Technik entsprechen.
Der Auftragnehmer hat sicherzustellen, dass Sicherheitsupdates und Patches für die SaaS‑Umgebung über die gesamte vorgesehene Nutzungsdauer bereitgestellt und zeitnah nach Bekanntwerden relevanter Schwachstellen eingespielt werden.
Regelungen zu Update‑Zyklen, Wartungsfenstern und Reaktionszeiten sind verbindlich im SLA festzulegen.</t>
  </si>
  <si>
    <t>3a.19</t>
  </si>
  <si>
    <t>No‑Code‑Fähigkeit und Konfigurierbarkeit</t>
  </si>
  <si>
    <t>Das GRC‑Tool muss ohne Programmierung (No‑Code) nutzbar sein und eine hochgradige Konfigurierbarkeit und Anpassbarkeit ermöglichen.
Dies umfasst insbesondere:
Aufbau und Pflege von Organisationsstrukturen,
Konfiguration von Fragebögen, Workflows und Reports,
Verwaltung von Assets sowie
die Erweiterung um zusätzliche Attribute.
Anpassungen müssen durch fachliche Anwender*innen ohne Eingriff in den Programmcode möglich sein.</t>
  </si>
  <si>
    <t>3a.20</t>
  </si>
  <si>
    <t>Zentrale Authentifizierung (Single Sign‑On)</t>
  </si>
  <si>
    <t>Das GRC‑Tool muss eine Anbindung an HOCHBAHN Azure Entra ID zur Authentifizierung unterstützen.
Die Anbindung hat über gängige, standardisierte Authentifizierungsprotokolle wie SAML 2.0 und/oder OpenID Connect (OIDC) zu erfolgen.</t>
  </si>
  <si>
    <t>3a.21</t>
  </si>
  <si>
    <t>SCIM Integration</t>
  </si>
  <si>
    <t>Das GRC‑Tool sollte eine SCIM‑Integration über Azure Entra ID unterstützen, um Benutzerkonten und Benutzergruppen (Rollen) automatisiert bereitzustellen, zu ändern und zu entziehen.</t>
  </si>
  <si>
    <t>3a.22</t>
  </si>
  <si>
    <t>Integration externer Datenquellen</t>
  </si>
  <si>
    <t>Das GRC‑Tool muss Schnittstellen zur Anbindung externer Datenquellen unterstützen, z. B. Dokumenten‑, Ticket‑ oder Asset‑Systeme (z. B. SharePoint, Jira, CMDB‑Systeme oder vergleichbare Lösungen).
Art und Umfang der unterstützten Schnittstellen sind im Angebot darzustellen.</t>
  </si>
  <si>
    <t>3a.23</t>
  </si>
  <si>
    <t>Reporting und Exportfunktionen</t>
  </si>
  <si>
    <t>Das GRC‑Tool muss Reporting‑ und Exportfunktionen bereitstellen, die eine Weiterverarbeitung oder Präsentation der Ergebnisse ermöglichen, insbesondere in PowerPoint, Power BI und/oder PDF.
Art und Umfang der unterstützten Schnittstellen sind im Angebot darzustellen.</t>
  </si>
  <si>
    <t>3a.24</t>
  </si>
  <si>
    <t>Performance und Antwortzeiten</t>
  </si>
  <si>
    <t>Alle Aktionen innerhalb eines normalen Arbeitsflusses im GRC‑Tool sollten mit geringen Antwortzeiten ohne für Anwender*innen wahrnehmbare Verzögerung ausgeführt werden.
Bei komplexeren Aktionen (z. B. umfangreiche Auswertungen oder Importe) sind geringfügige Abweichungen zulässig, sofern diese nachvollziehbar sind.</t>
  </si>
  <si>
    <t>3a.25</t>
  </si>
  <si>
    <t>Modularer Aufbau und Erweiterbarkeit</t>
  </si>
  <si>
    <t>Das GRC‑Tool muss modular aufgebaut sein und eine schrittweise Erweiterung des Funktionsumfangs ermöglichen.
Zusätzliche Funktionsmodule (z. B. CMS, AIMS, DSMS oder vergleichbare GRC‑Module) müssen bei Bedarf ergänzbar sein, ohne die bestehende Nutzung wesentlich zu beeinträchtigen.</t>
  </si>
  <si>
    <t>3a.26</t>
  </si>
  <si>
    <t>Langfristige Produktentwicklung</t>
  </si>
  <si>
    <t>Das GRC‑Tool ist auf eine langfristige Nutzung ausgelegt und wird vom Hersteller kontinuierlich weiterentwickelt.
Der Hersteller hat dies durch geeignete Nachweise zu belegen, z. B. durch Release Notes, Roadmaps oder vergleichbare Dokumente, die über reine Fehlerbehebungen und Wartungsupdates hinausgehen.</t>
  </si>
  <si>
    <t>3a.27</t>
  </si>
  <si>
    <t>Referenzen im KRITIS‑Umfeld</t>
  </si>
  <si>
    <t>Der Hersteller sollte mindestens einen Referenzkunden aus dem Bereich der Kritischen Infrastrukturen oder dem öffentlichen Sektor benennen, bei dem das GRC‑Tool für ein ISMS und/oder ein Multi‑Norm‑Managementsystem produktiv eingesetzt wird.
Art und Umfang des Einsatzes sind kurz zu beschreiben.</t>
  </si>
  <si>
    <t>3a.28</t>
  </si>
  <si>
    <t>Security‑by‑Design und Verschlüsselung</t>
  </si>
  <si>
    <t>Der Hersteller berücksichtigt bei der Entwicklung und im Betrieb des GRC‑Tools den Grundsatz Security‑by‑Design.
Für sämtliche im GRC‑Tool verarbeiteten Daten ist eine Verschlüsselung nach dem Stand der Technik sicherzustellen:
- Verschlüsselung ruhender Daten (Encryption at Rest)
- Verschlüsselung bei der Übertragung (Encryption in Transit)
Die eingesetzten Verfahren und Standards sind im Angebot zu benennen.</t>
  </si>
  <si>
    <t>3a.29</t>
  </si>
  <si>
    <t>Protokollierung und Überwachung sicherheitsrelevanter Ereignisse</t>
  </si>
  <si>
    <t>Im GRC‑Tool sind alle sicherheitsrelevanten Tätigkeiten und Änderungen nachvollziehbar zu protokollieren (Audit‑Trail).
Der Hersteller stellt sicher, dass sicherheitsrelevante Ereignisse
- protokolliert,
- zentral ausgewertet und
- im erforderlichen Umfang aktiv überwacht
werden.
Bei sicherheitskritischen Auffälligkeiten sind geeignete Alarmierungsmechanismen vorzusehen.</t>
  </si>
  <si>
    <t>3a.30</t>
  </si>
  <si>
    <t>Anwendungsarchitektur</t>
  </si>
  <si>
    <t>Das GRC‑Tool muss als Browserbasierte Web‑Applikation nutzbar sein.
Der Einsatz von lokal zu installierenden Fat‑Client‑Anwendungen auf Endgeräten der HOCHBAHN ist ausgeschlossen.</t>
  </si>
  <si>
    <t>3a.31</t>
  </si>
  <si>
    <t>Anpassung an das Corporate Design der HOCHBAHN</t>
  </si>
  <si>
    <t>Das GRC-Tool sollte die Möglichkeit bieten, die Web-Oberfläche im Rahmen eines administrativen Customizings an das Look and Feel der HOCHBAHN anzupassen.
Dies umfasst insbesondere:
die Einbindung des HOCHBAHN Logos,
die Verwendung definierter HOCHBAHN Farben (z. B. für Navigation, Buttons, Header oder Dashboards),
sowie – soweit vom Produkt unterstützt – die Anpassung weiterer visueller Elemente wie Anmeldeseite, Startseite oder Mandantenbezeichnung.
Der Anbieter hat im Angebot darzustellen, welche Branding- und Customizing-Möglichkeiten standardmäßig verfügbar sind und ob dafür zusätzlicher Aufwand oder Zusatzkosten entstehen.</t>
  </si>
  <si>
    <t>3a.32</t>
  </si>
  <si>
    <t>Erreichbarkeit unter einer HOCHBAHN-eigenen Subdomain</t>
  </si>
  <si>
    <t>Für den SaaS-Betrieb sollte es möglich sein, das GRC-Tool unter einer HOCHBAHN-eigenen Subdomain (z. B. grc.hochbahn.de) bereitzustellen, etwa durch Nutzung eines CNAME-Eintrags oder eines vergleichbaren DNS-Verfahrens.
Dabei ist sicherzustellen, dass:
die Anwendung weiterhin verschlüsselt per HTTPS erreichbar ist,
ein gültiges TLS-Zertifikat für die verwendete Subdomain bereitgestellt und betrieben wird,
und die Nutzung der kundeneigenen Subdomain die Sicherheit, Verfügbarkeit und Supportfähigkeit der SaaS-Lösung nicht beeinträchtigt.
Der Anbieter hat im Angebot darzustellen, ob und unter welchen technischen, betrieblichen und kommerziellen Rahmenbedingungen eine solche kundeneigene Subdomain unterstützt wird.</t>
  </si>
  <si>
    <t>3b</t>
  </si>
  <si>
    <t>Nicht-funktionale Anforderungen an on Premise Systeme - Betrieb im HOCHBAHN Azure Tenant (Self‑Hosted)</t>
  </si>
  <si>
    <t>3b.1</t>
  </si>
  <si>
    <t>3b.2</t>
  </si>
  <si>
    <t>3b.3</t>
  </si>
  <si>
    <t>Betriebssystem Anforderung</t>
  </si>
  <si>
    <t>Erlaubte Betriebssysteme: Windows Server 2025 oder neuer; Linux: SUSE Linux Enterprise Server (aktuelle, vom Hersteller unterstützte LTS‑Version).</t>
  </si>
  <si>
    <t>3b.4</t>
  </si>
  <si>
    <t>Datenbanken Anforderungen</t>
  </si>
  <si>
    <t>Datenbank: PostgreSQL bevorzugt; alternativ Azure SQL bzw. MSSQL (Managed Instance). Oracle wird nicht unterstützt. Bereitstellung erfolgt je Anwendung in der HOCHBAHN‑Plattform gemäß Architekturvorgaben.</t>
  </si>
  <si>
    <t>3b.5</t>
  </si>
  <si>
    <t>Azure App Services in „On‑Prem“</t>
  </si>
  <si>
    <t>Web‑Komponenten sind bevorzugt auf Azure App Services zu betreiben; VMs nur in begründeten Ausnahmefällen. Betriebskonzept inkl. Hardening/Deployment ist darzustellen.</t>
  </si>
  <si>
    <t>3b.6</t>
  </si>
  <si>
    <t>Umgebungen/Trennung</t>
  </si>
  <si>
    <t>Prod und Non‑Prod (Test/Staging) sind strikt getrennt (z. B. Subscription/Netzsegment‑Trennung). Storage je Umgebung ist ausschließlich aus der jeweiligen Umgebung erreichbar.</t>
  </si>
  <si>
    <t>3b.7</t>
  </si>
  <si>
    <t>Externe Webzugriffe einschränken</t>
  </si>
  <si>
    <t>Externe Webzugriffe auf die Anwendung sind über HOCHBAHN‑Vorgaben abzusichern (z. B. Entra ID Application Proxy/WAF/MCAS Proxy gemäß Zielarchitektur).</t>
  </si>
  <si>
    <t>3b.8</t>
  </si>
  <si>
    <t>Monitoring Anforderungen</t>
  </si>
  <si>
    <t>Sicherheitsrelevante Logs sind zu erzeugen und an HOCHBAHN‑Monitoring/SIEM (z. B. Sentinel) über standardisierte Schnittstellen weiterleitbar zu machen. Umfang/Logformate sind darzustellen.</t>
  </si>
  <si>
    <t>3b.9</t>
  </si>
  <si>
    <t xml:space="preserve">Zeitserver </t>
  </si>
  <si>
    <t>Zeitserver gemäß HOCHBAHN‑Vorgabe (time.windows.com); Logging/Timestamps verwenden deutsche Zeitzone (MEZ/MESZ) bzw. UTC mit eindeutiger Konvention.</t>
  </si>
  <si>
    <t>3b.10</t>
  </si>
  <si>
    <t>Updates und Sicherheitsfixes</t>
  </si>
  <si>
    <t>Updates und Sicherheitsfixes sind zeitnah bereitzustellen; Update‑Zyklen/Wartungsfenster/Reaktionszeiten werden verbindlich im SLA geregelt.</t>
  </si>
  <si>
    <t>3b.11</t>
  </si>
  <si>
    <t>Der Hersteller muss mindestens einen Referenzkunden aus dem Bereich der Kritischen Infrastrukturen oder dem öffentlichen Sektor benennen, bei dem das GRC‑Tool für ein ISMS und/oder ein Multi‑Norm‑Managementsystem produktiv eingesetzt wird.
Art und Umfang des Einsatzes sind kurz zu beschreiben.</t>
  </si>
  <si>
    <t>3b.12</t>
  </si>
  <si>
    <t>3b.13</t>
  </si>
  <si>
    <t>3b.14</t>
  </si>
  <si>
    <t>Alle Aktionen innerhalb eines normalen Arbeitsflusses im GRC‑Tool müssen mit geringen Antwortzeiten ohne für Anwender*innen wahrnehmbare Verzögerung ausgeführt werden.
Bei komplexeren Aktionen (z. B. umfangreiche Auswertungen oder Importe) sind geringfügige Abweichungen zulässig, sofern diese nachvollziehbar sind.
Der Auftragnehmer hat dem Auftraggeber eine Test‑ oder Demoumgebung zur Verfügung zu stellen, um die Performance des Systems nachvollziehen zu können.</t>
  </si>
  <si>
    <t>3b.15</t>
  </si>
  <si>
    <t>3b.16</t>
  </si>
  <si>
    <t>3b.17</t>
  </si>
  <si>
    <t>3b.18</t>
  </si>
  <si>
    <t>Der Hersteller betreibt einen sicheren Softwareentwicklungsprozess (Secure SDLC) nach anerkannten Standards (z. B. OWASP, ISO/IEC 27001/27002), der mindestens Anforderungen an sichere Architektur, Code-Reviews, Schwachstellenbehandlung und den Umgang mit Sicherheitsupdates umfasst.
Der Auftragnehmer sollte seinen Software‑Entwicklungslebenszyklus (SDLC) für die angebotene Anwendung indikativ beschreiben.
Die Beschreibung muss insbesondere berücksichtigen:
- sichere Entwicklung (z. B. Code‑Reviews, Tests),
- Umgang mit sicherheitsrelevanten Änderungen,
- sowie die Einbindung von Subdienstleistern, die direkt an der Produktentwicklung beteiligt sind.</t>
  </si>
  <si>
    <t>3b.19</t>
  </si>
  <si>
    <t>3b.20</t>
  </si>
  <si>
    <t>3b.21</t>
  </si>
  <si>
    <t>Betreibbarkeit im HOCHBAHN Tenant</t>
  </si>
  <si>
    <t>Für Self‑Hosted‑Betrieb muss die Lösung im HOCHBAHN Microsoft Azure Tenant (IaaS/PaaS) betreibbar sein; alternativ ist ein SaaS‑Betrieb gemäß Abschnitt 3a möglich.</t>
  </si>
  <si>
    <t>3b.22</t>
  </si>
  <si>
    <t>4</t>
  </si>
  <si>
    <t>Service und Support</t>
  </si>
  <si>
    <t>4.1</t>
  </si>
  <si>
    <t xml:space="preserve"> Service-Hotline</t>
  </si>
  <si>
    <t>Deutschsprachige Service-Hotline oder Service Kontakte</t>
  </si>
  <si>
    <t>4.2</t>
  </si>
  <si>
    <t>Beratungsleistung</t>
  </si>
  <si>
    <t>Deutschsprachige Beratung bei 
der Einführung</t>
  </si>
  <si>
    <t>4.3</t>
  </si>
  <si>
    <t xml:space="preserve">Supportzeiten </t>
  </si>
  <si>
    <t>Bitte Angebote für Support in der Zeit von 
Mo - Fr 6-20 Uhr
darstellen</t>
  </si>
  <si>
    <t>Anforderungen an ein ISMS-Tool.docx</t>
  </si>
  <si>
    <r>
      <t>·</t>
    </r>
    <r>
      <rPr>
        <sz val="7"/>
        <color theme="1"/>
        <rFont val="Times New Roman"/>
        <family val="1"/>
      </rPr>
      <t xml:space="preserve">         </t>
    </r>
    <r>
      <rPr>
        <sz val="11"/>
        <color theme="1"/>
        <rFont val="Arial"/>
        <family val="2"/>
        <charset val="1"/>
      </rPr>
      <t>Versionierung</t>
    </r>
  </si>
  <si>
    <r>
      <t>·</t>
    </r>
    <r>
      <rPr>
        <sz val="7"/>
        <color theme="1"/>
        <rFont val="Times New Roman"/>
        <family val="1"/>
      </rPr>
      <t xml:space="preserve">         </t>
    </r>
    <r>
      <rPr>
        <sz val="11"/>
        <color theme="1"/>
        <rFont val="Arial"/>
        <family val="2"/>
        <charset val="1"/>
      </rPr>
      <t>Automatisierung der Regelprozesse (sind zwar definiert aber nicht gelebt)</t>
    </r>
  </si>
  <si>
    <r>
      <t>·</t>
    </r>
    <r>
      <rPr>
        <sz val="7"/>
        <color theme="1"/>
        <rFont val="Times New Roman"/>
        <family val="1"/>
      </rPr>
      <t xml:space="preserve">         </t>
    </r>
    <r>
      <rPr>
        <sz val="11"/>
        <color theme="1"/>
        <rFont val="Arial"/>
        <family val="2"/>
        <charset val="1"/>
      </rPr>
      <t>Dashboard für Vorstand – Reifegradmessung der Unternehmen und ggf. auf Bereichsebene</t>
    </r>
  </si>
  <si>
    <r>
      <t>·</t>
    </r>
    <r>
      <rPr>
        <sz val="7"/>
        <color theme="1"/>
        <rFont val="Times New Roman"/>
        <family val="1"/>
      </rPr>
      <t xml:space="preserve">         </t>
    </r>
    <r>
      <rPr>
        <sz val="11"/>
        <color theme="1"/>
        <rFont val="Arial"/>
        <family val="2"/>
        <charset val="1"/>
      </rPr>
      <t>Unterstützung Risikomanagement-Prozess</t>
    </r>
  </si>
  <si>
    <r>
      <t>o</t>
    </r>
    <r>
      <rPr>
        <sz val="7"/>
        <color theme="1"/>
        <rFont val="Times New Roman"/>
        <family val="1"/>
      </rPr>
      <t xml:space="preserve">   </t>
    </r>
    <r>
      <rPr>
        <sz val="11"/>
        <color theme="1"/>
        <rFont val="Arial"/>
        <family val="2"/>
        <charset val="1"/>
      </rPr>
      <t>Erstellung Analysen</t>
    </r>
  </si>
  <si>
    <r>
      <t>o</t>
    </r>
    <r>
      <rPr>
        <sz val="7"/>
        <color theme="1"/>
        <rFont val="Times New Roman"/>
        <family val="1"/>
      </rPr>
      <t xml:space="preserve">   </t>
    </r>
    <r>
      <rPr>
        <sz val="11"/>
        <color theme="1"/>
        <rFont val="Arial"/>
        <family val="2"/>
        <charset val="1"/>
      </rPr>
      <t>Übersicht Risiken</t>
    </r>
  </si>
  <si>
    <r>
      <t>o</t>
    </r>
    <r>
      <rPr>
        <sz val="7"/>
        <color theme="1"/>
        <rFont val="Times New Roman"/>
        <family val="1"/>
      </rPr>
      <t xml:space="preserve">   </t>
    </r>
    <r>
      <rPr>
        <sz val="11"/>
        <color theme="1"/>
        <rFont val="Arial"/>
        <family val="2"/>
        <charset val="1"/>
      </rPr>
      <t>Übersicht Maßnahmen</t>
    </r>
  </si>
  <si>
    <r>
      <t>·</t>
    </r>
    <r>
      <rPr>
        <sz val="7"/>
        <color theme="1"/>
        <rFont val="Times New Roman"/>
        <family val="1"/>
      </rPr>
      <t xml:space="preserve">         </t>
    </r>
    <r>
      <rPr>
        <sz val="11"/>
        <color theme="1"/>
        <rFont val="Arial"/>
        <family val="2"/>
        <charset val="1"/>
      </rPr>
      <t>Erreichbarkeit</t>
    </r>
  </si>
  <si>
    <r>
      <t>o</t>
    </r>
    <r>
      <rPr>
        <sz val="7"/>
        <color theme="1"/>
        <rFont val="Times New Roman"/>
        <family val="1"/>
      </rPr>
      <t xml:space="preserve">   </t>
    </r>
    <r>
      <rPr>
        <sz val="11"/>
        <color theme="1"/>
        <rFont val="Arial"/>
        <family val="2"/>
        <charset val="1"/>
      </rPr>
      <t>On-Premise-Lösung zu bevorzugen</t>
    </r>
  </si>
  <si>
    <r>
      <t>·</t>
    </r>
    <r>
      <rPr>
        <sz val="7"/>
        <color theme="1"/>
        <rFont val="Times New Roman"/>
        <family val="1"/>
      </rPr>
      <t xml:space="preserve">         </t>
    </r>
    <r>
      <rPr>
        <sz val="11"/>
        <color theme="1"/>
        <rFont val="Arial"/>
        <family val="2"/>
        <charset val="1"/>
      </rPr>
      <t>Schnittstellen zu Dokumentenmanagementsystemen</t>
    </r>
  </si>
  <si>
    <r>
      <t>·</t>
    </r>
    <r>
      <rPr>
        <sz val="7"/>
        <color theme="1"/>
        <rFont val="Times New Roman"/>
        <family val="1"/>
      </rPr>
      <t xml:space="preserve">         </t>
    </r>
    <r>
      <rPr>
        <sz val="11"/>
        <color theme="1"/>
        <rFont val="Arial"/>
        <family val="2"/>
        <charset val="1"/>
      </rPr>
      <t>BCM-fähig (nur Prozesse, Rollen mit Verantwortlichkeiten (kein ITSCM!))</t>
    </r>
  </si>
  <si>
    <r>
      <t>·</t>
    </r>
    <r>
      <rPr>
        <sz val="7"/>
        <color theme="1"/>
        <rFont val="Times New Roman"/>
        <family val="1"/>
      </rPr>
      <t xml:space="preserve">         </t>
    </r>
    <r>
      <rPr>
        <sz val="11"/>
        <color theme="1"/>
        <rFont val="Arial"/>
        <family val="2"/>
        <charset val="1"/>
      </rPr>
      <t>Zur Dokumentation von IS-Ereignissen und IS-Vorfällen geeignet mit Reportingfunktion und „Wiki“</t>
    </r>
  </si>
  <si>
    <r>
      <t>·</t>
    </r>
    <r>
      <rPr>
        <sz val="7"/>
        <color theme="1"/>
        <rFont val="Times New Roman"/>
        <family val="1"/>
      </rPr>
      <t xml:space="preserve">         </t>
    </r>
    <r>
      <rPr>
        <sz val="11"/>
        <color theme="1"/>
        <rFont val="Arial"/>
        <family val="2"/>
        <charset val="1"/>
      </rPr>
      <t>Assetmanagement</t>
    </r>
  </si>
  <si>
    <r>
      <t>·</t>
    </r>
    <r>
      <rPr>
        <sz val="7"/>
        <color theme="1"/>
        <rFont val="Times New Roman"/>
        <family val="1"/>
      </rPr>
      <t xml:space="preserve">         </t>
    </r>
    <r>
      <rPr>
        <sz val="11"/>
        <color theme="1"/>
        <rFont val="Arial"/>
        <family val="2"/>
        <charset val="1"/>
      </rPr>
      <t>Möglichkeit zur Zusammenarbeit mit weiteren Bereichen</t>
    </r>
  </si>
  <si>
    <r>
      <t>o</t>
    </r>
    <r>
      <rPr>
        <sz val="7"/>
        <color theme="1"/>
        <rFont val="Times New Roman"/>
        <family val="1"/>
      </rPr>
      <t xml:space="preserve">   </t>
    </r>
    <r>
      <rPr>
        <sz val="11"/>
        <color theme="1"/>
        <rFont val="Arial"/>
        <family val="2"/>
        <charset val="1"/>
      </rPr>
      <t>Datenschutz (gemeinsame Assets, Analysen)</t>
    </r>
  </si>
  <si>
    <r>
      <t>o</t>
    </r>
    <r>
      <rPr>
        <sz val="7"/>
        <color theme="1"/>
        <rFont val="Times New Roman"/>
        <family val="1"/>
      </rPr>
      <t xml:space="preserve">   </t>
    </r>
    <r>
      <rPr>
        <sz val="11"/>
        <color theme="1"/>
        <rFont val="Arial"/>
        <family val="2"/>
        <charset val="1"/>
      </rPr>
      <t>Einkauf (Lieferantendokumente)</t>
    </r>
  </si>
  <si>
    <t>Technische Anforderungen:</t>
  </si>
  <si>
    <t>• Cloud native Verwaltung von Serverressourcen. AAD Join, kein AD, keine GPOs, Verwaltung via Ansible, Azure DNS, …</t>
  </si>
  <si>
    <t>• Moderne Authentifizierung nutzen. Keine Zertifikate, kein AD/LDAP</t>
  </si>
  <si>
    <t>• Web-basierte Verbindungen für Applikationszugriffe. Nutzung von AADAP, Web Application Gateway, Umzug von Legacy Applikationen zu (AVD Remote App)</t>
  </si>
  <si>
    <t>• Vermeidung von VPN Verbindungen. Anstatt VPNs (Site to Site und Point to Site) sind andere Technologien zu nutzen (Logic Apps, AVD, Azure Bastion)</t>
  </si>
  <si>
    <t>• Code-basiertes Deployment. Terraform / IaC / Ansible</t>
  </si>
  <si>
    <t>Server</t>
  </si>
  <si>
    <t>• Folgende Betriebssysteme sind erlaubt:</t>
  </si>
  <si>
    <t>• Windows: Windows Server 2019 und 2022</t>
  </si>
  <si>
    <t>• Linux: Red Hat Enterprise Linux 7.2 or higher oder SUSE Linux Enterprise Server 12 or higher</t>
  </si>
  <si>
    <t>• Update Quellen:</t>
  </si>
  <si>
    <t>• Windows Systeme können direkt aus Azure heraus mit dem Windows Update Dienst sprechen.</t>
  </si>
  <si>
    <t>• Linux Systeme sind auch über das Update Management von Azure zu aktualisieren und müssen den Vorgaben seitens Microsofts entsprechen (siehe Link).</t>
  </si>
  <si>
    <t>Datenbanken</t>
  </si>
  <si>
    <t>• Als Datenbank Standard soll Postgresql genutzt werden.</t>
  </si>
  <si>
    <t>• Alternativ besteht die Möglichkeit der Nutzung von MSSQL</t>
  </si>
  <si>
    <t>• Datenbanken sind zentral zu nutzen. Es stehen hierfür zentrale Datenbanksysteme in Azure bereit.</t>
  </si>
  <si>
    <t>• Managed Instance ist im Bereich von MSSQL SQL zu nutzen</t>
  </si>
  <si>
    <t>• Für MSSQL existiert ein Cluster / Managed Instance Konstrukt. Alle Datenbanken des Typs MSSQL sind auf diese Ressourcen zu betreiben.</t>
  </si>
  <si>
    <t>• Oracle SQL ist auf Windows Servern zu betreiben </t>
  </si>
  <si>
    <t>Netzwerk</t>
  </si>
  <si>
    <t>• Subnetze für Anwendungen sind immer so klein wie möglich zu vergeben.</t>
  </si>
  <si>
    <t>• Anwendungen mit verschiedenen Schichten (Web, Application und Datenbank/Storage) sind immer in unterschiedlichen Subnetzen zu betreiben.</t>
  </si>
  <si>
    <t>• Eine direkte Verbindung zu externen Dienstleistern über VPN zu unseren Systemen ist nicht erlaubt. (z.B. für die Bereitstellung von Monitoring, Zugriff auf Systeme [Administration])</t>
  </si>
  <si>
    <t>o Für den administrativen Zugriff sind die Jumphosts zu nutzen</t>
  </si>
  <si>
    <t>o Für den Zugriff auf die Monitoring Informationen sind die Azure Boardmittel zu nutzen. </t>
  </si>
  <si>
    <t>• Eine Verbindung von einem System ins Internet erfolgt immer über eine Firewall (entweder in Azure oder OnPrem) (Ausnahmen bestehen für PaaS Dienste von Azure)</t>
  </si>
  <si>
    <t>VPN</t>
  </si>
  <si>
    <t>Die Prämisse der HOCHBAHN ist es, zukünftig auf Site-to-Site sowie auf Point-to-Site VPN Verbindungen zu verzichten und diese schrittweise abzubauen. Zum Einsatz sollen die Boardmittel von Azure (Azure Bastion und Azure Jumphost) zur Wartung von Systemen von Externen und der Einsatz des Azure AD Application Proxys zum Zugriff von Endanwendern auf Applikationen im Backend kommen.</t>
  </si>
  <si>
    <t>Datenaustausch</t>
  </si>
  <si>
    <t>• Daten für externe Systeme und Dienstleister sollen über API Endpunkte oder HTTPS Services bereitgestellt werden.</t>
  </si>
  <si>
    <t>o für den Datenaustausch sollen Azure Dienste genutzt werden (LogicApp, StorageAccounts etc.)</t>
  </si>
  <si>
    <t>• FTP darf nicht mehr verwendet werden, Anbindungen sind über HTTPS zu realisieren. </t>
  </si>
  <si>
    <t>Anwendungen</t>
  </si>
  <si>
    <t>• Anwendungen mit verschiedenen Schichten (Web, Application und Datenbank/Storage) sind immer auf unterschiedlichen Systemen zu betreiben und dürfen nicht gemeinsam auf einen Service (IaaS, PaaS) laufen. Ausnahmen bestehen, wenn es keine administrativen Mehrwerte mit sich bringt und es zu höheren admnistrativen Aufwänden und Kosten kommt.</t>
  </si>
  <si>
    <t>• Webservices sind auf App Services zu betreiben (z.B. IIS, Apache, Tomcat)</t>
  </si>
  <si>
    <t>• IaaS (VMs) sind nicht als Web Server zu nutzen. Dienstleister müssen die Webkonfigurationsinhalte (und notwendige Libraries) als Pakete bereitstellen oder als Docker Image (als ACI oder K8S). </t>
  </si>
  <si>
    <t>Fileservices</t>
  </si>
  <si>
    <t>• Anwendungsdaten von Anwendungen sind auf dem Azure Files Storage in der "Application" Ablage abzulegen.</t>
  </si>
  <si>
    <t>• Jede Staging Umgebung (PROD, STAGE und TEST) besitzt ein zentrales Azure Files Storage, dass nur aus der jeweiligen Umgebung aufgerufen werden darf. (z.B. Kein Zugriff von Test Client auf Stage Azure Files)</t>
  </si>
  <si>
    <t>• Wenn Anwendungslandschaften mit mehreren Staging Umgebungen existieren, die u.a. ein Austauschverzeichnis benötigt existieren zwei mögliche Wege:</t>
  </si>
  <si>
    <t>o  </t>
  </si>
  <si>
    <t>1. Aufbau eines Storage Accounts (isoliert), der nur von der Systemlandschaft genutzt werden kann.</t>
  </si>
  <si>
    <t>2. Nutzung von Automationsdiensten (z.B. LogicApp), die Daten zwischen den Systemen oder auf den Azure File Shares synchronisiert und/oder austauscht.</t>
  </si>
  <si>
    <t>Identity</t>
  </si>
  <si>
    <t>• Berechtigungen auf Rollen oder Ressourcen sind nur über Gruppen erlaubt (keine Einzelberechtigung von Userkonten)</t>
  </si>
  <si>
    <t>• Zentrale Dienste sollen als User Directory das Azure AD nutzen, wenn möglich.</t>
  </si>
  <si>
    <t>• Administrative Berechtigungen in Azure sind immer über PIM zu vergeben.</t>
  </si>
  <si>
    <t>Zugriff auf Frontend Systeme aus dem Internet</t>
  </si>
  <si>
    <t xml:space="preserve">Zugriff auf Frontend Systeme aus dem Internet 
• Der Zugriff auf WebServices von extern (auch intern) kann über zwei Wege erfolgen: 
o Wenn nur die HOCHBAHN und eingeladene Gäste Zugriff (personalisierter Zugriff) auf den Webdienst (Anwendung) erhalten soll, ist der Webservice über AADAP einzubinden und zu schützen.  </t>
  </si>
  <si>
    <t>Wenn der Webservice für unbekannte Nutzer (anonym) zur Verfügung gestellt werden soll, ist der Webservice über die WAF zu präsentieren. </t>
  </si>
  <si>
    <t>Client Anwendungen </t>
  </si>
  <si>
    <t>• Client Anwendungen, die auf aktuellen Terminal Server / RDS Umgebungen betrieben werden, sind auf die zentrale AVD Umgebung zu migrieren. Es dürfen keine neuen denzentrale RDS Umgebungen aufgebaut werden.  </t>
  </si>
  <si>
    <t>• Generell ist es gewünscht keine Client Anwendungen auf Legacy Basis einzusetzen. Client Frontends sollen per Web bereitgestellt werden.  </t>
  </si>
  <si>
    <t>Authentifizierung</t>
  </si>
  <si>
    <t>Zertifikate zur Authentifizierung sollen nicht genutzt werden. </t>
  </si>
  <si>
    <t>Client Anwendungen dürfen keine AD (Kerberos/SPNEGO) Authentifizierung verlangen. Ein SSO/Anmeldung ist über SAML/OAUTH zu realisieren. </t>
  </si>
  <si>
    <t xml:space="preserve"> Jeder Server ist ans Azure AD anzubinden.  </t>
  </si>
  <si>
    <t>Jeder Client ist ans Azure AD anzubinden.  </t>
  </si>
  <si>
    <t xml:space="preserve"> Jedes Smartphone ist and Azure AD anzubinden.  </t>
  </si>
  <si>
    <t xml:space="preserve"> Jede Authentifizierung wird durch Conditional Access überprüft.  </t>
  </si>
  <si>
    <t>Security</t>
  </si>
  <si>
    <t>Alle Server und Clients sind mit Windows ATP auszustatten. (Unterstützte Betriebssysteme: https://docs.microsoft.com/en-us/microsoft-365/security/defender-endpoint/tvm-supported-os?view=o365-worldwide )</t>
  </si>
  <si>
    <t>• Sämtlicher Aufruf ins Internet hat über den MCAS Proxy zu erfolgen</t>
  </si>
  <si>
    <t>• Alle Server Systeme werden vollständig geloggt und diese im Sentinel zur Nachverfolgung zur Verfügung gestellt (z.B. Welcher User / Dienst welche Datei startet/verarbeitet.</t>
  </si>
  <si>
    <t>o Verkette Informationen (z.B. A. Dienst startet Programm B. Programm liest Datei ein C. startet Netzwerkprotokoll D. legt Datei auf Sharepoint ab) sind von allen Clients und Server zu schreiben und transparent ins zentrale Sicherheitssystem zu loggen.</t>
  </si>
  <si>
    <t>• Keine VM darf eine öffentliche IP haben. Jeglicher Zugriff hat über die Firewall zu erfolgen. </t>
  </si>
  <si>
    <t>Zeitserver</t>
  </si>
  <si>
    <t>• Alle Ressourcen in Azure haben als Zeitserver time.windows.com  zu nutzen.</t>
  </si>
  <si>
    <t>Kategorien / Kapitel</t>
  </si>
  <si>
    <t>M/S/K-Ausprägung</t>
  </si>
  <si>
    <t>Gewichtung</t>
  </si>
  <si>
    <t>Kommentar</t>
  </si>
  <si>
    <t>Anforderungen</t>
  </si>
  <si>
    <t>-</t>
  </si>
  <si>
    <t>Die Lösung MUSS Anforderungen / Maßnahmen aus variablen Quellen abbilden können.</t>
  </si>
  <si>
    <t>Muss</t>
  </si>
  <si>
    <t>Der Anbieter SOLL Referenzkunden im Bereich ÖPNV vorweisen.</t>
  </si>
  <si>
    <t>Soll</t>
  </si>
  <si>
    <t>Strukturanalyse</t>
  </si>
  <si>
    <t>Die Lösung MUSS Prozesse, Informationen und Sekundäre Assets (u.a. IT-Systeme, Gebäude, Personen, ...) als Assets oder Assetgruppen abbilden und logisch miteinander verknüpfen können.</t>
  </si>
  <si>
    <t>Die Lösung SOLL Assetgruppen und Maßnahmen zu den IS-Ereignissen und IS-Vorfällen zuordnen können.</t>
  </si>
  <si>
    <t>Incident- Vorfallsmanagement</t>
  </si>
  <si>
    <t>Die Lösung SOLL Assetgruppen und Maßnahmen zu Nicht-Konformitäten zuordnen können.</t>
  </si>
  <si>
    <t>Änderungen am Informationsverbund MÜSSEN nachvollziehbar historisiert werden.</t>
  </si>
  <si>
    <t>Die Lösung MUSS den Assets / Assetgruppen Asset Owner (oder vergleichbare Rollen) als Person oder Rolle zuweisen können.</t>
  </si>
  <si>
    <t>Die Lösung SOLL Assets gruppieren können, um sie gemeinsam in weiteren Prozessen zu betrachten.</t>
  </si>
  <si>
    <t>Schutzbedarfsanalyse</t>
  </si>
  <si>
    <t>Die Lösung MUSS Schutzbedarfe für Prozesse und Informationen dokumentieren und auf abhängige sekundäre Assets nach Maximalprinzip vererben können.</t>
  </si>
  <si>
    <t>Die Lösung MUSS die Schutzbedarfe für sekundäre Assets auch manuell aufgrund von Verteilungs- und Kumulationseffekte mit Begründung abweichend vom Maximalprinzip dokumentieren können.</t>
  </si>
  <si>
    <t>Die Lösung MUSS bei der Schutzbedarfsanalyse die Schutzziele Vertraulichkeit, Integrität, Verfügbarkeit und Authentizität unterstützen.</t>
  </si>
  <si>
    <t>Die Lösung MUSS die Durchführung einer Business Impact Analyse unterstützen.</t>
  </si>
  <si>
    <t>Risikomanagement</t>
  </si>
  <si>
    <t>Die Lösung MUSS einen Gefährdungskataloge aus diversen Quellen abbilden können (z. B. ISO 27005, G0, unternehmenseigener Katalog).</t>
  </si>
  <si>
    <t>Die Lösung SOLL Authentifizierung über SSO erlauben.</t>
  </si>
  <si>
    <t>Der Gefährdungskatalog MUSS dynamisch erweiterbar sein.</t>
  </si>
  <si>
    <t>Die Lösung SOLL Bedrohungen zu den IS-Ereignissen und IS-Vorfällen zuordnen können.</t>
  </si>
  <si>
    <t>Die Lösung MUSS ein integriertes zentrales Risikomanagement gemäß BSI 200-3 / ISO 27005 unterstützen.</t>
  </si>
  <si>
    <t>Die Lösung MUSS eine kundenspezifische Risikomatrix (potenzielle Schadenshöhen, Eintrittswahrscheinlichkeit) abbilden können.</t>
  </si>
  <si>
    <t>Die Lösung SOLL den Import aus ISO 27001, 27002, BSI IT-Grundschutz, BSI TR, B3S, OWASP, NIST 2, CRA (Cyber Resilience Act) ermöglichen.</t>
  </si>
  <si>
    <t>Initial wichtig</t>
  </si>
  <si>
    <t>Die Lösung MUSS jedem Risiko einen Risikoverantwortlichen zuordnen können.</t>
  </si>
  <si>
    <t>Es MÜSSEN Optionen zur Risikobehandlung (Reduzieren, Transferieren, Vermeiden, Akzeptieren) wählbar sein.</t>
  </si>
  <si>
    <t>Die Lösung SOLL die Anwendbarkeit der Risikoakzeptanz und Risikotransfer für hohe und sehr hohe Risiken technisch unterbinden können.</t>
  </si>
  <si>
    <t>Geht auch organisatorisch</t>
  </si>
  <si>
    <t>Die Lösung MUSS eine Maßnahmenverfolgung unterstützen.</t>
  </si>
  <si>
    <t>Die Lösung MUSS den Maßnahmen Maßnahmenverantwortliche als dedizierte Person oder Rolle zuordnen können.</t>
  </si>
  <si>
    <t>Die Lösung MUSS eine Übersicht über alle Maßnahmen mit Umsetzungsstatus, Umsetzungsverantwortlichen und geplantem Fertigstellungsdatum darstellen können.</t>
  </si>
  <si>
    <t>IS-Incident-Management</t>
  </si>
  <si>
    <t>Die Lösung MUSS die Dokumentation von IS-Ereignissen und IS-Vorfällen unterstützen.</t>
  </si>
  <si>
    <t>Die Lösung SOLL Dienstleister abbilden mit Informationen und Prozessen (Stammdaten, Vertragsdaten, Risikoanalysen, Testate und Zertifikate, Einbindung in Auditmanagement) verknüpfen können.</t>
  </si>
  <si>
    <t>Die Lösung KANN eine Anbindung an ein IT-Ticketsystem bereitstellen, um Informationssicherheits- und Datenschutzereignisse entgegenzunehmen.</t>
  </si>
  <si>
    <t>Kann</t>
  </si>
  <si>
    <t>Audits</t>
  </si>
  <si>
    <t>Die Lösung MUSS interne und externe Audits (Planung, Durchführung, Bericht) unterstützen können.</t>
  </si>
  <si>
    <t>Nicht-Konformitäten aus Audits MÜSSEN in das IS-Risikomanagement übernommen werden können.</t>
  </si>
  <si>
    <t>Die Lösung MUSS die Erstellung von individuellen Prüfplänen ermöglichen.</t>
  </si>
  <si>
    <t>Dokumentenmanagement</t>
  </si>
  <si>
    <t>Die Lösung SOLL eine Schnittstelle zu gängigen CMDBen haben, um den Prozess der Strukturanalyse zu unterstützen.</t>
  </si>
  <si>
    <t>Die Lösung MUSS Risiko- und Maßnahmenberichte pro Risikoverantwortlichem zum Export bereitstellen können.</t>
  </si>
  <si>
    <t>Die Lösung MUSS die eigenverantwortliche Konfiguration kundenspezifischer Reports ermöglichen.</t>
  </si>
  <si>
    <t>Die Lösung MUSS eine SoA und weitere Compliance-Reports zum Export bereitstellen können.</t>
  </si>
  <si>
    <t>Die Lösung MUSS ein Dashboard über diverse Kennzahlen des ISMS darstellen können.</t>
  </si>
  <si>
    <t>Die Lösung SOLL für jeden Nutzer der Lösung eine Übersicht über Risiken, Assetgruppen, Maßnahmen, … in seinem Verantwortungsbereich bereitstellen.</t>
  </si>
  <si>
    <t>Die Lösung MUSS Nutzer der Lösung per E-Mail über offene Aufgaben informieren können.</t>
  </si>
  <si>
    <t>Aufbauorganisation</t>
  </si>
  <si>
    <t>Die Lösung MUSS die Aufbauorganisation abbilden können.</t>
  </si>
  <si>
    <t>Die Lösung SOLL Gefährdungskataloge aus diversen Quellen importieren können.</t>
  </si>
  <si>
    <t>Die Lösung MUSS Organisationseinheiten und Rollen abbilden können.</t>
  </si>
  <si>
    <t>Die Lösung MUSS Personen dynamisch zu Rollen und Organisationseinheiten und Rollen zuordnen können.</t>
  </si>
  <si>
    <t xml:space="preserve">Die Lösung SOLL Informationen aus dem Active Directory der Hochbahn verwenden und zyklisch aktualisieren können.  </t>
  </si>
  <si>
    <t>Die Lösung SOLL intuitiv bedienbar sein.</t>
  </si>
  <si>
    <t>Die Lösung SOLL mandantenfähig sein.</t>
  </si>
  <si>
    <t>Die Lösung SOLL über eine Weboberfläche bedienbar sein.</t>
  </si>
  <si>
    <t>Berechtigungskonzept</t>
  </si>
  <si>
    <t>Die Lösung SOLL Unternehmen innerhalb eines Konzern abbilden können.</t>
  </si>
  <si>
    <t>Sicherheit</t>
  </si>
  <si>
    <t>Die Lösung MUSS on-premise betreibbar sein.</t>
  </si>
  <si>
    <t>Die Lösung MUSS die Vertraulichkeit, Integrität, Authentizität und Verfügbarkeit der darin verarbeiteten Daten sicherstellen.</t>
  </si>
  <si>
    <t>Die Lösung SOLL Vertreter zu Rollen abbilden können.</t>
  </si>
  <si>
    <t>Sonstiges</t>
  </si>
  <si>
    <t>Die Maßnahmenverantwortlichen SOLLEN den Maßnahmenstatus selber in der Lösung pflegen können.</t>
  </si>
  <si>
    <t>Es MÜSSEN Rollen und Rechte der Nutzer innerhalb der Lösung definiert werden können.</t>
  </si>
  <si>
    <t>Die Lösung MUSS ermöglichen, dass Nutzer nur die Inhalte in ihrem Aufgabengebiet editieren und lesen können.</t>
  </si>
  <si>
    <t>Für einzelne Risiken SOLLEN die folgenden Angaben erfasst werden können: Risiko ohne Maßnahmen und Risiko nach Umsetzung der Maßnahmen</t>
  </si>
  <si>
    <t>Relevante Gefährdungen SOLLEN individuell für einzelne Assetgruppen zur Anwendung auswählbar sein.</t>
  </si>
  <si>
    <t>Die Lösung SOLL ein Dokumentenmanagementsystem mit Dokumentenlenkung, Genehmigungsprozess und Archivierung alter Versionen anbieten.</t>
  </si>
  <si>
    <t>Die Lösung SOLL die Bearbeitung von Dokumenten in der Lösung ermöglichen.</t>
  </si>
  <si>
    <t>Die Lösung SOLL eine Deutschsprachige Service-Hotline sowie Deutschsprachige Berater bieten.</t>
  </si>
  <si>
    <t>Die Lösung SOLL eine modulare Erweiterbarkeit um weitere Managementsysteme (bspw. Datenschutz, Notfallmanagement, Technisches Sicherheitsmanagement, Qualitätsmanagementsystem) ermöglichen.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</si>
</sst>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b/>
      <sz val="11"/>
      <color theme="1"/>
      <name val="Calibri"/>
      <family val="2"/>
      <scheme val="minor"/>
    </font>
    <font>
      <sz val="14"/>
      <color theme="0"/>
      <name val="Calibri"/>
      <family val="2"/>
      <scheme val="minor"/>
    </font>
    <font>
      <sz val="18"/>
      <color theme="0"/>
      <name val="Calibri"/>
      <family val="2"/>
      <scheme val="minor"/>
    </font>
    <font>
      <b/>
      <sz val="20"/>
      <color theme="1"/>
      <name val="Calibri"/>
      <family val="2"/>
      <scheme val="minor"/>
    </font>
    <font>
      <sz val="8"/>
      <name val="Calibri"/>
      <family val="2"/>
      <scheme val="minor"/>
    </font>
    <font>
      <b/>
      <sz val="16"/>
      <color theme="1"/>
      <name val="Calibri"/>
      <family val="2"/>
      <scheme val="minor"/>
    </font>
    <font>
      <sz val="10"/>
      <color theme="1"/>
      <name val="Arial"/>
      <family val="2"/>
    </font>
    <font>
      <u/>
      <sz val="11"/>
      <color theme="10"/>
      <name val="Calibri"/>
      <family val="2"/>
      <scheme val="minor"/>
    </font>
    <font>
      <sz val="11"/>
      <color rgb="FF000000"/>
      <name val="Calibri"/>
      <family val="2"/>
    </font>
    <font>
      <sz val="7"/>
      <color theme="1"/>
      <name val="Times New Roman"/>
      <family val="1"/>
    </font>
    <font>
      <sz val="11"/>
      <color theme="1"/>
      <name val="Arial"/>
      <family val="2"/>
      <charset val="1"/>
    </font>
    <font>
      <sz val="11"/>
      <color theme="1"/>
      <name val="Symbol"/>
      <family val="1"/>
      <charset val="2"/>
    </font>
    <font>
      <sz val="11"/>
      <color theme="1"/>
      <name val="Courier New"/>
      <family val="3"/>
    </font>
    <font>
      <b/>
      <sz val="11"/>
      <color theme="1"/>
      <name val="Arial"/>
      <family val="2"/>
    </font>
    <font>
      <sz val="11"/>
      <color theme="1"/>
      <name val="Arial"/>
      <family val="2"/>
    </font>
    <font>
      <sz val="11"/>
      <color theme="1"/>
      <name val="Arial"/>
      <family val="2"/>
    </font>
    <font>
      <b/>
      <sz val="11"/>
      <color theme="1"/>
      <name val="Arial"/>
      <family val="2"/>
    </font>
    <font>
      <b/>
      <sz val="12"/>
      <color theme="0"/>
      <name val="Arial"/>
      <family val="2"/>
    </font>
    <font>
      <b/>
      <sz val="11"/>
      <color theme="0"/>
      <name val="Arial"/>
      <family val="2"/>
    </font>
    <font>
      <sz val="11"/>
      <color rgb="FF000000"/>
      <name val="Arial"/>
      <family val="2"/>
    </font>
    <font>
      <sz val="11"/>
      <color rgb="FF000000"/>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rgb="FFFF0000"/>
      <name val="Calibri"/>
      <family val="2"/>
      <scheme val="minor"/>
    </font>
    <font>
      <sz val="11"/>
      <name val="Calibri"/>
      <family val="2"/>
    </font>
  </fonts>
  <fills count="10">
    <fill>
      <patternFill patternType="none"/>
    </fill>
    <fill>
      <patternFill patternType="gray125"/>
    </fill>
    <fill>
      <patternFill patternType="solid">
        <fgColor rgb="FFED1C24"/>
        <bgColor indexed="64"/>
      </patternFill>
    </fill>
    <fill>
      <patternFill patternType="solid">
        <fgColor rgb="FFA5ABAF"/>
        <bgColor indexed="64"/>
      </patternFill>
    </fill>
    <fill>
      <patternFill patternType="solid">
        <fgColor rgb="FFD2D6D9"/>
        <bgColor indexed="64"/>
      </patternFill>
    </fill>
    <fill>
      <patternFill patternType="solid">
        <fgColor theme="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3"/>
        <bgColor indexed="64"/>
      </patternFill>
    </fill>
    <fill>
      <patternFill patternType="solid">
        <fgColor theme="0" tint="-4.9989318521683403E-2"/>
        <bgColor indexed="64"/>
      </patternFill>
    </fill>
  </fills>
  <borders count="25">
    <border>
      <left/>
      <right/>
      <top/>
      <bottom/>
      <diagonal/>
    </border>
    <border>
      <left/>
      <right/>
      <top/>
      <bottom style="dotted">
        <color indexed="64"/>
      </bottom>
      <diagonal/>
    </border>
    <border>
      <left/>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right/>
      <top style="thin">
        <color auto="1"/>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diagonal/>
    </border>
    <border>
      <left style="medium">
        <color rgb="FF000000"/>
      </left>
      <right/>
      <top/>
      <bottom/>
      <diagonal/>
    </border>
    <border>
      <left style="thin">
        <color indexed="64"/>
      </left>
      <right style="medium">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rgb="FF000000"/>
      </left>
      <right style="thin">
        <color indexed="64"/>
      </right>
      <top style="thin">
        <color indexed="64"/>
      </top>
      <bottom style="thin">
        <color indexed="64"/>
      </bottom>
      <diagonal/>
    </border>
    <border>
      <left style="medium">
        <color indexed="64"/>
      </left>
      <right/>
      <top style="medium">
        <color indexed="64"/>
      </top>
      <bottom/>
      <diagonal/>
    </border>
    <border>
      <left/>
      <right/>
      <top style="dotted">
        <color indexed="64"/>
      </top>
      <bottom/>
      <diagonal/>
    </border>
    <border>
      <left/>
      <right style="dotted">
        <color indexed="64"/>
      </right>
      <top style="dotted">
        <color indexed="64"/>
      </top>
      <bottom style="dotted">
        <color indexed="64"/>
      </bottom>
      <diagonal/>
    </border>
    <border>
      <left/>
      <right style="dotted">
        <color indexed="64"/>
      </right>
      <top/>
      <bottom style="dotted">
        <color indexed="64"/>
      </bottom>
      <diagonal/>
    </border>
    <border>
      <left/>
      <right/>
      <top/>
      <bottom style="medium">
        <color indexed="64"/>
      </bottom>
      <diagonal/>
    </border>
    <border>
      <left style="dotted">
        <color indexed="64"/>
      </left>
      <right style="dotted">
        <color indexed="64"/>
      </right>
      <top/>
      <bottom style="dotted">
        <color indexed="64"/>
      </bottom>
      <diagonal/>
    </border>
    <border>
      <left style="dotted">
        <color indexed="64"/>
      </left>
      <right style="dotted">
        <color indexed="64"/>
      </right>
      <top style="dotted">
        <color indexed="64"/>
      </top>
      <bottom/>
      <diagonal/>
    </border>
    <border>
      <left/>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right style="dotted">
        <color indexed="64"/>
      </right>
      <top style="dotted">
        <color indexed="64"/>
      </top>
      <bottom/>
      <diagonal/>
    </border>
    <border>
      <left style="dotted">
        <color indexed="64"/>
      </left>
      <right/>
      <top style="dotted">
        <color indexed="64"/>
      </top>
      <bottom style="dotted">
        <color indexed="64"/>
      </bottom>
      <diagonal/>
    </border>
    <border>
      <left style="dotted">
        <color indexed="64"/>
      </left>
      <right/>
      <top/>
      <bottom/>
      <diagonal/>
    </border>
  </borders>
  <cellStyleXfs count="2">
    <xf numFmtId="0" fontId="0" fillId="0" borderId="0"/>
    <xf numFmtId="0" fontId="8" fillId="0" borderId="0" applyNumberFormat="0" applyFill="0" applyBorder="0" applyAlignment="0" applyProtection="0"/>
  </cellStyleXfs>
  <cellXfs count="123">
    <xf numFmtId="0" fontId="0" fillId="0" borderId="0" xfId="0"/>
    <xf numFmtId="0" fontId="0" fillId="0" borderId="0" xfId="0" applyAlignment="1">
      <alignment vertical="center"/>
    </xf>
    <xf numFmtId="0" fontId="4" fillId="0" borderId="0" xfId="0" applyFont="1"/>
    <xf numFmtId="0" fontId="3" fillId="2" borderId="0" xfId="0" applyFont="1" applyFill="1"/>
    <xf numFmtId="0" fontId="2" fillId="3" borderId="0" xfId="0" applyFont="1" applyFill="1"/>
    <xf numFmtId="49" fontId="0" fillId="0" borderId="1" xfId="0" applyNumberFormat="1" applyBorder="1" applyAlignment="1">
      <alignment horizontal="left"/>
    </xf>
    <xf numFmtId="49" fontId="0" fillId="0" borderId="2" xfId="0" applyNumberFormat="1" applyBorder="1" applyAlignment="1">
      <alignment horizontal="left"/>
    </xf>
    <xf numFmtId="0" fontId="0" fillId="0" borderId="2" xfId="0" applyBorder="1" applyAlignment="1">
      <alignment horizontal="left" wrapText="1"/>
    </xf>
    <xf numFmtId="0" fontId="0" fillId="0" borderId="1" xfId="0" applyBorder="1" applyAlignment="1">
      <alignment horizontal="left" wrapText="1"/>
    </xf>
    <xf numFmtId="0" fontId="0" fillId="0" borderId="1" xfId="0" applyBorder="1" applyAlignment="1">
      <alignment horizontal="center"/>
    </xf>
    <xf numFmtId="0" fontId="1" fillId="4" borderId="2" xfId="0" applyFont="1" applyFill="1" applyBorder="1"/>
    <xf numFmtId="0" fontId="1" fillId="4" borderId="2" xfId="0" applyFont="1" applyFill="1" applyBorder="1" applyAlignment="1">
      <alignment vertical="center"/>
    </xf>
    <xf numFmtId="49" fontId="1" fillId="4" borderId="2" xfId="0" applyNumberFormat="1" applyFont="1" applyFill="1" applyBorder="1" applyAlignment="1">
      <alignment vertical="center"/>
    </xf>
    <xf numFmtId="0" fontId="0" fillId="0" borderId="2" xfId="0" applyBorder="1" applyAlignment="1">
      <alignment horizontal="center"/>
    </xf>
    <xf numFmtId="0" fontId="0" fillId="0" borderId="0" xfId="0" applyAlignment="1">
      <alignment wrapText="1"/>
    </xf>
    <xf numFmtId="0" fontId="1" fillId="0" borderId="2" xfId="0" applyFont="1" applyBorder="1" applyAlignment="1">
      <alignment horizontal="left" vertical="top" wrapText="1"/>
    </xf>
    <xf numFmtId="0" fontId="2" fillId="2" borderId="0" xfId="0" applyFont="1" applyFill="1"/>
    <xf numFmtId="0" fontId="2" fillId="2" borderId="4" xfId="0" applyFont="1" applyFill="1" applyBorder="1"/>
    <xf numFmtId="0" fontId="7" fillId="6" borderId="3" xfId="0" applyFont="1" applyFill="1" applyBorder="1" applyProtection="1">
      <protection locked="0"/>
    </xf>
    <xf numFmtId="0" fontId="6" fillId="0" borderId="0" xfId="0" applyFont="1"/>
    <xf numFmtId="0" fontId="2" fillId="2" borderId="4" xfId="0" applyFont="1" applyFill="1" applyBorder="1" applyAlignment="1">
      <alignment wrapText="1"/>
    </xf>
    <xf numFmtId="0" fontId="7" fillId="6" borderId="2" xfId="0" applyFont="1" applyFill="1" applyBorder="1" applyProtection="1">
      <protection locked="0"/>
    </xf>
    <xf numFmtId="0" fontId="8" fillId="0" borderId="0" xfId="1"/>
    <xf numFmtId="0" fontId="9"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16" fillId="0" borderId="0" xfId="0" applyFont="1" applyAlignment="1">
      <alignment vertical="top" wrapText="1"/>
    </xf>
    <xf numFmtId="0" fontId="16" fillId="0" borderId="0" xfId="0" applyFont="1" applyAlignment="1">
      <alignment horizontal="center" vertical="top" wrapText="1"/>
    </xf>
    <xf numFmtId="0" fontId="17" fillId="0" borderId="0" xfId="0" applyFont="1" applyAlignment="1">
      <alignment vertical="top" wrapText="1"/>
    </xf>
    <xf numFmtId="0" fontId="17" fillId="0" borderId="0" xfId="0" applyFont="1" applyAlignment="1">
      <alignment horizontal="left" vertical="top" wrapText="1"/>
    </xf>
    <xf numFmtId="0" fontId="0" fillId="0" borderId="0" xfId="0" applyAlignment="1">
      <alignment vertical="center" wrapText="1"/>
    </xf>
    <xf numFmtId="0" fontId="0" fillId="0" borderId="0" xfId="0" applyAlignment="1">
      <alignment horizontal="left" vertical="center" wrapText="1"/>
    </xf>
    <xf numFmtId="0" fontId="0" fillId="0" borderId="5" xfId="0" applyBorder="1" applyAlignment="1">
      <alignment vertical="center" wrapText="1"/>
    </xf>
    <xf numFmtId="0" fontId="0" fillId="0" borderId="6" xfId="0" applyBorder="1" applyAlignment="1">
      <alignment horizontal="lef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18" fillId="7" borderId="10" xfId="0" applyFont="1" applyFill="1" applyBorder="1" applyAlignment="1">
      <alignment horizontal="left" vertical="top" wrapText="1"/>
    </xf>
    <xf numFmtId="0" fontId="18" fillId="7" borderId="11" xfId="0" applyFont="1" applyFill="1" applyBorder="1" applyAlignment="1">
      <alignment horizontal="left" vertical="top" wrapText="1"/>
    </xf>
    <xf numFmtId="0" fontId="18" fillId="7" borderId="12" xfId="0" applyFont="1" applyFill="1" applyBorder="1" applyAlignment="1">
      <alignment horizontal="left" vertical="top" wrapText="1"/>
    </xf>
    <xf numFmtId="49" fontId="19" fillId="8" borderId="13" xfId="0" applyNumberFormat="1" applyFont="1" applyFill="1" applyBorder="1" applyAlignment="1" applyProtection="1">
      <alignment horizontal="left" wrapText="1"/>
      <protection locked="0"/>
    </xf>
    <xf numFmtId="0" fontId="1" fillId="4" borderId="1" xfId="0" applyFont="1" applyFill="1" applyBorder="1" applyAlignment="1">
      <alignment vertical="center"/>
    </xf>
    <xf numFmtId="0" fontId="0" fillId="0" borderId="15" xfId="0" applyBorder="1" applyAlignment="1">
      <alignment horizontal="left" wrapText="1"/>
    </xf>
    <xf numFmtId="0" fontId="0" fillId="0" borderId="16" xfId="0" applyBorder="1" applyAlignment="1">
      <alignment horizontal="left" wrapText="1"/>
    </xf>
    <xf numFmtId="0" fontId="7" fillId="6" borderId="18" xfId="0" applyFont="1" applyFill="1" applyBorder="1" applyProtection="1">
      <protection locked="0"/>
    </xf>
    <xf numFmtId="0" fontId="7" fillId="6" borderId="19" xfId="0" applyFont="1" applyFill="1" applyBorder="1" applyProtection="1">
      <protection locked="0"/>
    </xf>
    <xf numFmtId="0" fontId="20" fillId="0" borderId="0" xfId="0" applyFont="1"/>
    <xf numFmtId="0" fontId="7" fillId="6" borderId="1" xfId="0" applyFont="1" applyFill="1" applyBorder="1" applyProtection="1">
      <protection locked="0"/>
    </xf>
    <xf numFmtId="0" fontId="8" fillId="0" borderId="0" xfId="1" applyAlignment="1">
      <alignment vertical="center"/>
    </xf>
    <xf numFmtId="0" fontId="0" fillId="0" borderId="17" xfId="0" applyBorder="1" applyAlignment="1">
      <alignment horizontal="left" wrapText="1"/>
    </xf>
    <xf numFmtId="0" fontId="0" fillId="0" borderId="17" xfId="0" applyBorder="1"/>
    <xf numFmtId="49" fontId="0" fillId="0" borderId="17" xfId="0" applyNumberFormat="1" applyBorder="1" applyAlignment="1">
      <alignment horizontal="left"/>
    </xf>
    <xf numFmtId="0" fontId="0" fillId="0" borderId="20" xfId="0" applyBorder="1" applyAlignment="1">
      <alignment horizontal="left" wrapText="1"/>
    </xf>
    <xf numFmtId="0" fontId="7" fillId="6" borderId="21" xfId="0" applyFont="1" applyFill="1" applyBorder="1" applyProtection="1">
      <protection locked="0"/>
    </xf>
    <xf numFmtId="49" fontId="1" fillId="4" borderId="1" xfId="0" applyNumberFormat="1" applyFont="1" applyFill="1" applyBorder="1" applyAlignment="1">
      <alignment vertical="center"/>
    </xf>
    <xf numFmtId="0" fontId="1" fillId="4" borderId="1" xfId="0" applyFont="1" applyFill="1" applyBorder="1"/>
    <xf numFmtId="0" fontId="23" fillId="0" borderId="16" xfId="0" applyFont="1" applyBorder="1" applyAlignment="1">
      <alignment horizontal="left" wrapText="1"/>
    </xf>
    <xf numFmtId="2" fontId="0" fillId="0" borderId="1" xfId="0" applyNumberFormat="1" applyBorder="1" applyAlignment="1">
      <alignment horizontal="left"/>
    </xf>
    <xf numFmtId="0" fontId="1" fillId="0" borderId="14" xfId="0" applyFont="1" applyBorder="1" applyAlignment="1">
      <alignment horizontal="left" vertical="center" wrapText="1"/>
    </xf>
    <xf numFmtId="49" fontId="0" fillId="0" borderId="0" xfId="0" applyNumberFormat="1"/>
    <xf numFmtId="0" fontId="15" fillId="0" borderId="0" xfId="0" applyFont="1" applyAlignment="1">
      <alignment vertical="center"/>
    </xf>
    <xf numFmtId="0" fontId="21" fillId="0" borderId="1" xfId="0" applyFont="1" applyBorder="1" applyAlignment="1">
      <alignment horizontal="center" vertical="center"/>
    </xf>
    <xf numFmtId="0" fontId="21" fillId="0" borderId="15" xfId="0" applyFont="1" applyBorder="1" applyAlignment="1">
      <alignment wrapText="1"/>
    </xf>
    <xf numFmtId="0" fontId="21" fillId="0" borderId="22" xfId="0" applyFont="1" applyBorder="1" applyAlignment="1">
      <alignment wrapText="1"/>
    </xf>
    <xf numFmtId="0" fontId="21" fillId="0" borderId="16" xfId="0" applyFont="1" applyBorder="1" applyAlignment="1">
      <alignment wrapText="1"/>
    </xf>
    <xf numFmtId="0" fontId="21" fillId="0" borderId="15" xfId="0" applyFont="1" applyBorder="1" applyAlignment="1">
      <alignment horizontal="left" wrapText="1"/>
    </xf>
    <xf numFmtId="0" fontId="21" fillId="0" borderId="22" xfId="0" applyFont="1" applyBorder="1" applyAlignment="1">
      <alignment horizontal="left" wrapText="1"/>
    </xf>
    <xf numFmtId="0" fontId="1" fillId="9" borderId="2" xfId="0" applyFont="1" applyFill="1" applyBorder="1" applyAlignment="1">
      <alignment horizontal="left" wrapText="1"/>
    </xf>
    <xf numFmtId="49" fontId="0" fillId="9" borderId="0" xfId="0" applyNumberFormat="1" applyFill="1"/>
    <xf numFmtId="0" fontId="22" fillId="0" borderId="16" xfId="0" applyFont="1" applyBorder="1" applyAlignment="1">
      <alignment horizontal="left" wrapText="1"/>
    </xf>
    <xf numFmtId="0" fontId="0" fillId="0" borderId="2" xfId="0" applyBorder="1" applyAlignment="1">
      <alignment horizontal="left" vertical="top" wrapText="1"/>
    </xf>
    <xf numFmtId="0" fontId="21" fillId="0" borderId="16" xfId="0" applyFont="1" applyBorder="1" applyAlignment="1">
      <alignment horizontal="left" wrapText="1"/>
    </xf>
    <xf numFmtId="0" fontId="0" fillId="0" borderId="14" xfId="0" applyBorder="1" applyAlignment="1">
      <alignment horizontal="left" vertical="center" wrapText="1"/>
    </xf>
    <xf numFmtId="0" fontId="1" fillId="5" borderId="2" xfId="0" applyFont="1" applyFill="1" applyBorder="1" applyAlignment="1">
      <alignment horizontal="left" wrapText="1"/>
    </xf>
    <xf numFmtId="0" fontId="0" fillId="5" borderId="1" xfId="0" applyFill="1" applyBorder="1" applyAlignment="1">
      <alignment horizontal="center"/>
    </xf>
    <xf numFmtId="0" fontId="0" fillId="0" borderId="14" xfId="0" applyBorder="1" applyAlignment="1">
      <alignment horizontal="left" wrapText="1"/>
    </xf>
    <xf numFmtId="0" fontId="23" fillId="0" borderId="22" xfId="0" applyFont="1" applyBorder="1" applyAlignment="1">
      <alignment wrapText="1"/>
    </xf>
    <xf numFmtId="0" fontId="23" fillId="0" borderId="15" xfId="0" applyFont="1" applyBorder="1" applyAlignment="1">
      <alignment horizontal="left" wrapText="1"/>
    </xf>
    <xf numFmtId="0" fontId="22" fillId="0" borderId="0" xfId="0" applyFont="1"/>
    <xf numFmtId="49" fontId="0" fillId="0" borderId="14" xfId="0" applyNumberFormat="1" applyBorder="1" applyAlignment="1">
      <alignment horizontal="left" vertical="center"/>
    </xf>
    <xf numFmtId="0" fontId="1" fillId="9" borderId="2" xfId="0" applyFont="1" applyFill="1" applyBorder="1" applyAlignment="1">
      <alignment horizontal="left" vertical="center" wrapText="1"/>
    </xf>
    <xf numFmtId="0" fontId="23" fillId="0" borderId="18" xfId="0" applyFont="1" applyBorder="1" applyAlignment="1">
      <alignment horizontal="left" wrapText="1"/>
    </xf>
    <xf numFmtId="0" fontId="0" fillId="0" borderId="3" xfId="0" applyBorder="1" applyAlignment="1">
      <alignment horizontal="left" wrapText="1"/>
    </xf>
    <xf numFmtId="0" fontId="0" fillId="0" borderId="3" xfId="0" applyBorder="1" applyAlignment="1">
      <alignment horizontal="center"/>
    </xf>
    <xf numFmtId="0" fontId="0" fillId="0" borderId="24" xfId="0" applyBorder="1" applyAlignment="1">
      <alignment vertical="center"/>
    </xf>
    <xf numFmtId="0" fontId="1" fillId="9" borderId="15" xfId="0" applyFont="1" applyFill="1" applyBorder="1" applyAlignment="1">
      <alignment horizontal="left" vertical="center" wrapText="1"/>
    </xf>
    <xf numFmtId="0" fontId="1" fillId="9" borderId="15" xfId="0" applyFont="1" applyFill="1" applyBorder="1" applyAlignment="1">
      <alignment horizontal="left" wrapText="1"/>
    </xf>
    <xf numFmtId="0" fontId="0" fillId="0" borderId="23" xfId="0" applyBorder="1" applyAlignment="1">
      <alignment horizontal="center"/>
    </xf>
    <xf numFmtId="0" fontId="21" fillId="0" borderId="3" xfId="0" applyFont="1" applyBorder="1" applyAlignment="1">
      <alignment horizontal="left" wrapText="1"/>
    </xf>
    <xf numFmtId="0" fontId="0" fillId="0" borderId="3" xfId="0" applyBorder="1"/>
    <xf numFmtId="0" fontId="23" fillId="0" borderId="1" xfId="0" applyFont="1" applyBorder="1" applyAlignment="1">
      <alignment horizontal="left" wrapText="1"/>
    </xf>
    <xf numFmtId="0" fontId="7" fillId="6" borderId="15" xfId="0" applyFont="1" applyFill="1" applyBorder="1" applyProtection="1">
      <protection locked="0"/>
    </xf>
    <xf numFmtId="0" fontId="1" fillId="5" borderId="0" xfId="0" applyFont="1" applyFill="1" applyAlignment="1">
      <alignment horizontal="left" wrapText="1"/>
    </xf>
    <xf numFmtId="0" fontId="1" fillId="0" borderId="0" xfId="0" applyFont="1" applyAlignment="1">
      <alignment wrapText="1"/>
    </xf>
    <xf numFmtId="0" fontId="1" fillId="4" borderId="0" xfId="0" applyFont="1" applyFill="1" applyAlignment="1">
      <alignment vertical="center"/>
    </xf>
    <xf numFmtId="16" fontId="0" fillId="0" borderId="0" xfId="0" applyNumberFormat="1" applyAlignment="1">
      <alignment horizontal="left" vertical="center" wrapText="1"/>
    </xf>
    <xf numFmtId="0" fontId="0" fillId="0" borderId="0" xfId="0" applyAlignment="1">
      <alignment horizontal="left"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9" borderId="0" xfId="0" applyFont="1" applyFill="1" applyAlignment="1">
      <alignment horizontal="left" wrapText="1"/>
    </xf>
    <xf numFmtId="0" fontId="1" fillId="9" borderId="0" xfId="0" applyFont="1" applyFill="1" applyAlignment="1">
      <alignment horizontal="left" vertical="center" wrapText="1"/>
    </xf>
    <xf numFmtId="0" fontId="25" fillId="0" borderId="0" xfId="0" applyFont="1" applyAlignment="1">
      <alignment horizontal="left" wrapText="1"/>
    </xf>
    <xf numFmtId="0" fontId="23" fillId="0" borderId="0" xfId="0" applyFont="1" applyAlignment="1">
      <alignment horizontal="left" wrapText="1"/>
    </xf>
    <xf numFmtId="0" fontId="23" fillId="5" borderId="2" xfId="0" applyFont="1" applyFill="1" applyBorder="1" applyAlignment="1">
      <alignment wrapText="1"/>
    </xf>
    <xf numFmtId="0" fontId="23" fillId="0" borderId="2" xfId="0" applyFont="1" applyBorder="1" applyAlignment="1">
      <alignment horizontal="center" vertical="center"/>
    </xf>
    <xf numFmtId="0" fontId="23" fillId="0" borderId="2" xfId="0" applyFont="1" applyBorder="1" applyAlignment="1">
      <alignment horizontal="left" wrapText="1"/>
    </xf>
    <xf numFmtId="0" fontId="23" fillId="0" borderId="1" xfId="0" applyFont="1" applyBorder="1" applyAlignment="1">
      <alignment horizontal="center"/>
    </xf>
    <xf numFmtId="0" fontId="26" fillId="0" borderId="0" xfId="0" applyFont="1" applyAlignment="1">
      <alignment wrapText="1"/>
    </xf>
    <xf numFmtId="0" fontId="23" fillId="0" borderId="0" xfId="0" applyFont="1" applyAlignment="1">
      <alignment wrapText="1"/>
    </xf>
    <xf numFmtId="0" fontId="23" fillId="0" borderId="22" xfId="0" applyFont="1" applyBorder="1" applyAlignment="1">
      <alignment horizontal="left" wrapText="1"/>
    </xf>
    <xf numFmtId="0" fontId="23" fillId="0" borderId="1" xfId="0" applyFont="1" applyBorder="1" applyAlignment="1">
      <alignment horizontal="left"/>
    </xf>
    <xf numFmtId="0" fontId="23" fillId="5" borderId="2" xfId="0" applyFont="1" applyFill="1" applyBorder="1" applyAlignment="1">
      <alignment horizontal="left" wrapText="1"/>
    </xf>
    <xf numFmtId="0" fontId="23" fillId="5" borderId="1" xfId="0" applyFont="1" applyFill="1" applyBorder="1" applyAlignment="1">
      <alignment horizontal="center"/>
    </xf>
    <xf numFmtId="0" fontId="23" fillId="5" borderId="16" xfId="0" applyFont="1" applyFill="1" applyBorder="1" applyAlignment="1">
      <alignment horizontal="left" wrapText="1"/>
    </xf>
    <xf numFmtId="0" fontId="23" fillId="0" borderId="3" xfId="0" applyFont="1" applyBorder="1" applyAlignment="1">
      <alignment horizontal="left" wrapText="1"/>
    </xf>
    <xf numFmtId="0" fontId="23" fillId="0" borderId="2" xfId="0" applyFont="1" applyBorder="1" applyAlignment="1">
      <alignment horizontal="center" vertical="center" wrapText="1"/>
    </xf>
    <xf numFmtId="0" fontId="1" fillId="4" borderId="2" xfId="0" applyFont="1" applyFill="1" applyBorder="1" applyAlignment="1">
      <alignment horizontal="left" vertical="center"/>
    </xf>
    <xf numFmtId="0" fontId="24" fillId="4" borderId="2" xfId="0" applyFont="1" applyFill="1" applyBorder="1" applyAlignment="1">
      <alignment horizontal="left" vertical="center"/>
    </xf>
    <xf numFmtId="0" fontId="2" fillId="3" borderId="2" xfId="0" applyFont="1" applyFill="1" applyBorder="1" applyAlignment="1"/>
    <xf numFmtId="0" fontId="2" fillId="3" borderId="15" xfId="0" applyFont="1" applyFill="1" applyBorder="1" applyAlignment="1"/>
  </cellXfs>
  <cellStyles count="2">
    <cellStyle name="Hyperlink" xfId="1" xr:uid="{00000000-000B-0000-0000-000008000000}"/>
    <cellStyle name="Standard" xfId="0" builtinId="0"/>
  </cellStyles>
  <dxfs count="0"/>
  <tableStyles count="0" defaultTableStyle="TableStyleMedium9" defaultPivotStyle="PivotStyleLight16"/>
  <colors>
    <mruColors>
      <color rgb="FFED1C24"/>
      <color rgb="FFD2D6D9"/>
      <color rgb="FFA5ABAF"/>
      <color rgb="FF777D82"/>
      <color rgb="FFC3C8CB"/>
      <color rgb="FF606A7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17</xdr:col>
      <xdr:colOff>263525</xdr:colOff>
      <xdr:row>47</xdr:row>
      <xdr:rowOff>28575</xdr:rowOff>
    </xdr:to>
    <xdr:pic>
      <xdr:nvPicPr>
        <xdr:cNvPr id="2" name="Pictur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190500"/>
          <a:ext cx="12455525" cy="8791575"/>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773906</xdr:colOff>
      <xdr:row>5</xdr:row>
      <xdr:rowOff>226219</xdr:rowOff>
    </xdr:from>
    <xdr:to>
      <xdr:col>8</xdr:col>
      <xdr:colOff>619125</xdr:colOff>
      <xdr:row>10</xdr:row>
      <xdr:rowOff>154780</xdr:rowOff>
    </xdr:to>
    <xdr:sp macro="" textlink="">
      <xdr:nvSpPr>
        <xdr:cNvPr id="2" name="Textfeld 1">
          <a:extLst>
            <a:ext uri="{FF2B5EF4-FFF2-40B4-BE49-F238E27FC236}">
              <a16:creationId xmlns:a16="http://schemas.microsoft.com/office/drawing/2014/main" id="{DB2E0B82-492C-49B5-98C0-4562C4E6E509}"/>
            </a:ext>
          </a:extLst>
        </xdr:cNvPr>
        <xdr:cNvSpPr txBox="1"/>
      </xdr:nvSpPr>
      <xdr:spPr>
        <a:xfrm>
          <a:off x="13096875" y="1583532"/>
          <a:ext cx="3238500" cy="13930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Muss-Anforderung</a:t>
          </a:r>
          <a:r>
            <a:rPr lang="de-DE" sz="1100" baseline="0"/>
            <a:t> erhalten keinen Wert bei der</a:t>
          </a:r>
        </a:p>
        <a:p>
          <a:r>
            <a:rPr lang="de-DE" sz="1100" baseline="0"/>
            <a:t> Gewichtung. Sind sie nicht erfüllt, brauchen die Soll-Anforderungen nicht geprüft werden. </a:t>
          </a:r>
        </a:p>
        <a:p>
          <a:r>
            <a:rPr lang="de-DE" sz="1100" baseline="0"/>
            <a:t>Kann-Anforderungen sind aktuell rein informatv und haben auch keine Gewichtung.</a:t>
          </a:r>
        </a:p>
        <a:p>
          <a:endParaRPr lang="de-DE"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time.windows.com/" TargetMode="External"/><Relationship Id="rId2" Type="http://schemas.openxmlformats.org/officeDocument/2006/relationships/hyperlink" Target="https://docs.microsoft.com/en-us/microsoft-365/security/defender-endpoint/tvm-supported-os?view=o365-worldwide" TargetMode="External"/><Relationship Id="rId1" Type="http://schemas.openxmlformats.org/officeDocument/2006/relationships/hyperlink" Target="../../../../../../../:w:/r/sites/ISMS-Arbeitsbereich_OG/Freigegebene%20Dokumente/01%20Organisation_Allgemeines/04%20Projektmanagement/01%20ISMS-Projekte/ISMS-Tool/Anforderungen%20an%20ein%20ISMS-Tool.docx?d=w26dc29ea9cd04f99929f138308c567ec&amp;csf=1&amp;web=1&amp;e=MK3cug"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C11"/>
  <sheetViews>
    <sheetView showGridLines="0" topLeftCell="A3" zoomScale="115" zoomScaleNormal="115" workbookViewId="0">
      <selection activeCell="C7" sqref="C7"/>
    </sheetView>
  </sheetViews>
  <sheetFormatPr defaultColWidth="10.7109375" defaultRowHeight="15"/>
  <cols>
    <col min="1" max="1" width="4.28515625" customWidth="1"/>
    <col min="2" max="2" width="37.42578125" bestFit="1" customWidth="1"/>
    <col min="3" max="3" width="97" style="14" customWidth="1"/>
  </cols>
  <sheetData>
    <row r="2" spans="2:3" ht="21">
      <c r="B2" s="19" t="s">
        <v>0</v>
      </c>
    </row>
    <row r="4" spans="2:3" ht="23.25">
      <c r="B4" s="3" t="s">
        <v>1</v>
      </c>
      <c r="C4" s="3"/>
    </row>
    <row r="5" spans="2:3" ht="225">
      <c r="B5" s="15" t="s">
        <v>2</v>
      </c>
      <c r="C5" s="73" t="s">
        <v>3</v>
      </c>
    </row>
    <row r="6" spans="2:3" ht="60">
      <c r="B6" s="15" t="s">
        <v>4</v>
      </c>
      <c r="C6" s="73" t="s">
        <v>5</v>
      </c>
    </row>
    <row r="7" spans="2:3" ht="135">
      <c r="B7" s="15" t="s">
        <v>6</v>
      </c>
      <c r="C7" s="73" t="s">
        <v>7</v>
      </c>
    </row>
    <row r="9" spans="2:3">
      <c r="C9" s="22"/>
    </row>
    <row r="10" spans="2:3">
      <c r="C10" s="22"/>
    </row>
    <row r="11" spans="2:3">
      <c r="C11" s="22"/>
    </row>
  </sheetData>
  <customSheetViews>
    <customSheetView guid="{D5179F30-9B39-44E2-834C-7F4395FBCCD4}">
      <selection activeCell="B3" sqref="B3:C21"/>
      <pageMargins left="0" right="0" top="0" bottom="0" header="0" footer="0"/>
      <pageSetup paperSize="9" orientation="portrait" r:id="rId1"/>
    </customSheetView>
  </customSheetViews>
  <pageMargins left="0.7" right="0.7" top="0.78740157499999996" bottom="0.78740157499999996"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1:A20"/>
  <sheetViews>
    <sheetView zoomScale="60" zoomScaleNormal="60" workbookViewId="0">
      <selection activeCell="L51" sqref="L51"/>
    </sheetView>
  </sheetViews>
  <sheetFormatPr defaultColWidth="10.7109375" defaultRowHeight="15"/>
  <sheetData>
    <row r="11" spans="1:1">
      <c r="A11" s="1"/>
    </row>
    <row r="12" spans="1:1">
      <c r="A12" s="1"/>
    </row>
    <row r="13" spans="1:1">
      <c r="A13" s="1"/>
    </row>
    <row r="14" spans="1:1">
      <c r="A14" s="1"/>
    </row>
    <row r="15" spans="1:1">
      <c r="A15" s="1"/>
    </row>
    <row r="16" spans="1:1">
      <c r="A16" s="1"/>
    </row>
    <row r="17" spans="1:1">
      <c r="A17" s="1"/>
    </row>
    <row r="18" spans="1:1">
      <c r="A18" s="1"/>
    </row>
    <row r="19" spans="1:1">
      <c r="A19" s="1"/>
    </row>
    <row r="20" spans="1:1">
      <c r="A20" s="1"/>
    </row>
  </sheetData>
  <customSheetViews>
    <customSheetView guid="{B7481337-43D7-4844-8C40-AA332A1E44DA}" scale="60" state="hidden">
      <selection activeCell="L51" sqref="L51"/>
      <pageMargins left="0" right="0" top="0" bottom="0" header="0" footer="0"/>
    </customSheetView>
    <customSheetView guid="{27B02D40-1156-4B33-BF81-9D7620A869D3}" scale="60" state="hidden">
      <selection activeCell="L51" sqref="L51"/>
      <pageMargins left="0" right="0" top="0" bottom="0" header="0" footer="0"/>
    </customSheetView>
    <customSheetView guid="{532B8561-18DE-4394-96BA-DC0ADBC57177}" scale="60">
      <selection activeCell="B70" sqref="B70"/>
      <pageMargins left="0" right="0" top="0" bottom="0" header="0" footer="0"/>
    </customSheetView>
    <customSheetView guid="{D5179F30-9B39-44E2-834C-7F4395FBCCD4}" scale="60" state="hidden">
      <selection activeCell="L51" sqref="L51"/>
      <pageMargins left="0" right="0" top="0" bottom="0" header="0" footer="0"/>
    </customSheetView>
  </customSheetViews>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216"/>
  <sheetViews>
    <sheetView showGridLines="0" tabSelected="1" topLeftCell="A59" zoomScaleNormal="100" workbookViewId="0">
      <selection activeCell="E172" sqref="E172"/>
    </sheetView>
  </sheetViews>
  <sheetFormatPr defaultColWidth="11.42578125" defaultRowHeight="15"/>
  <cols>
    <col min="1" max="1" width="2.28515625" customWidth="1"/>
    <col min="2" max="2" width="5.7109375" customWidth="1"/>
    <col min="3" max="3" width="4.140625" customWidth="1"/>
    <col min="4" max="4" width="41.85546875" customWidth="1"/>
    <col min="5" max="5" width="14.85546875" bestFit="1" customWidth="1"/>
    <col min="6" max="6" width="89" customWidth="1"/>
    <col min="7" max="7" width="11.42578125" bestFit="1" customWidth="1"/>
    <col min="8" max="8" width="89.7109375" customWidth="1"/>
    <col min="9" max="9" width="0" hidden="1" customWidth="1"/>
    <col min="10" max="10" width="16" hidden="1" customWidth="1"/>
    <col min="11" max="11" width="58.28515625" hidden="1" customWidth="1"/>
    <col min="12" max="12" width="5.7109375" customWidth="1"/>
    <col min="13" max="13" width="2.85546875" customWidth="1"/>
  </cols>
  <sheetData>
    <row r="1" spans="2:13" ht="38.25" customHeight="1">
      <c r="B1" s="2" t="s">
        <v>8</v>
      </c>
    </row>
    <row r="2" spans="2:13" ht="19.5" customHeight="1">
      <c r="C2" s="96"/>
      <c r="D2" s="14"/>
      <c r="J2" s="1"/>
      <c r="K2" s="1"/>
      <c r="L2" s="1"/>
      <c r="M2" s="1"/>
    </row>
    <row r="3" spans="2:13" ht="38.25">
      <c r="B3" s="3" t="s">
        <v>9</v>
      </c>
      <c r="C3" s="3"/>
      <c r="D3" s="3"/>
      <c r="E3" s="3"/>
      <c r="F3" s="3"/>
      <c r="G3" s="3" t="s">
        <v>10</v>
      </c>
      <c r="H3" s="3" t="s">
        <v>11</v>
      </c>
      <c r="I3" s="16" t="s">
        <v>12</v>
      </c>
      <c r="J3" s="17" t="s">
        <v>13</v>
      </c>
      <c r="K3" s="20" t="s">
        <v>14</v>
      </c>
      <c r="L3" s="1"/>
      <c r="M3" s="1"/>
    </row>
    <row r="4" spans="2:13" ht="40.5" customHeight="1">
      <c r="B4" s="4" t="s">
        <v>15</v>
      </c>
      <c r="C4" s="4"/>
      <c r="D4" s="4" t="s">
        <v>16</v>
      </c>
      <c r="E4" s="4" t="s">
        <v>17</v>
      </c>
      <c r="F4" s="4" t="s">
        <v>18</v>
      </c>
      <c r="G4" s="4" t="s">
        <v>19</v>
      </c>
      <c r="H4" s="4"/>
      <c r="I4" s="4"/>
      <c r="J4" s="4"/>
      <c r="K4" s="4"/>
      <c r="L4" s="1"/>
      <c r="M4" s="1"/>
    </row>
    <row r="5" spans="2:13" ht="30" customHeight="1">
      <c r="B5" s="11" t="s">
        <v>20</v>
      </c>
      <c r="C5" s="11"/>
      <c r="D5" s="11" t="s">
        <v>9</v>
      </c>
      <c r="E5" s="10"/>
      <c r="F5" s="10"/>
      <c r="G5" s="10"/>
      <c r="H5" s="10"/>
      <c r="I5" s="10"/>
      <c r="J5" s="10"/>
      <c r="K5" s="10"/>
      <c r="L5" s="1"/>
      <c r="M5" s="1"/>
    </row>
    <row r="6" spans="2:13" ht="45">
      <c r="B6" t="s">
        <v>21</v>
      </c>
      <c r="C6" s="98"/>
      <c r="D6" s="61" t="s">
        <v>22</v>
      </c>
      <c r="E6" s="9" t="s">
        <v>23</v>
      </c>
      <c r="F6" s="74" t="s">
        <v>24</v>
      </c>
      <c r="G6" s="74"/>
      <c r="H6" s="45"/>
      <c r="I6" s="18"/>
      <c r="J6" s="18"/>
      <c r="K6" s="18"/>
      <c r="L6" s="1"/>
      <c r="M6" s="1"/>
    </row>
    <row r="7" spans="2:13" ht="45">
      <c r="B7" t="s">
        <v>25</v>
      </c>
      <c r="C7" s="98"/>
      <c r="D7" s="7" t="s">
        <v>26</v>
      </c>
      <c r="E7" s="9" t="s">
        <v>27</v>
      </c>
      <c r="F7" s="46" t="s">
        <v>28</v>
      </c>
      <c r="G7" s="74"/>
      <c r="H7" s="46"/>
      <c r="I7" s="18"/>
      <c r="J7" s="18"/>
      <c r="K7" s="18"/>
      <c r="L7" s="1"/>
      <c r="M7" s="1"/>
    </row>
    <row r="8" spans="2:13" ht="45">
      <c r="B8" t="s">
        <v>29</v>
      </c>
      <c r="C8" s="98"/>
      <c r="D8" s="7" t="s">
        <v>26</v>
      </c>
      <c r="E8" s="9" t="s">
        <v>27</v>
      </c>
      <c r="F8" s="46" t="s">
        <v>30</v>
      </c>
      <c r="G8" s="74"/>
      <c r="H8" s="46"/>
      <c r="I8" s="18"/>
      <c r="J8" s="18"/>
      <c r="K8" s="18"/>
      <c r="L8" s="1"/>
      <c r="M8" s="1"/>
    </row>
    <row r="9" spans="2:13" ht="45">
      <c r="B9" t="s">
        <v>31</v>
      </c>
      <c r="C9" s="98"/>
      <c r="D9" s="7" t="s">
        <v>26</v>
      </c>
      <c r="E9" s="9" t="s">
        <v>27</v>
      </c>
      <c r="F9" s="59" t="s">
        <v>32</v>
      </c>
      <c r="G9" s="74"/>
      <c r="H9" s="46"/>
      <c r="I9" s="18"/>
      <c r="J9" s="18"/>
      <c r="K9" s="18"/>
      <c r="L9" s="1"/>
      <c r="M9" s="1"/>
    </row>
    <row r="10" spans="2:13" ht="45">
      <c r="B10" t="s">
        <v>33</v>
      </c>
      <c r="C10" s="98"/>
      <c r="D10" s="7" t="s">
        <v>26</v>
      </c>
      <c r="E10" s="9" t="s">
        <v>27</v>
      </c>
      <c r="F10" s="59" t="s">
        <v>34</v>
      </c>
      <c r="G10" s="74"/>
      <c r="H10" s="46"/>
      <c r="I10" s="18"/>
      <c r="J10" s="18"/>
      <c r="K10" s="18"/>
      <c r="L10" s="1"/>
      <c r="M10" s="1"/>
    </row>
    <row r="11" spans="2:13" ht="45">
      <c r="B11" t="s">
        <v>35</v>
      </c>
      <c r="C11" s="98"/>
      <c r="D11" s="7" t="s">
        <v>26</v>
      </c>
      <c r="E11" s="9" t="s">
        <v>27</v>
      </c>
      <c r="F11" s="59" t="s">
        <v>36</v>
      </c>
      <c r="G11" s="74"/>
      <c r="H11" s="46"/>
      <c r="I11" s="18"/>
      <c r="J11" s="18"/>
      <c r="K11" s="18"/>
      <c r="L11" s="1"/>
      <c r="M11" s="1"/>
    </row>
    <row r="12" spans="2:13" ht="90">
      <c r="B12" t="s">
        <v>37</v>
      </c>
      <c r="C12" s="98"/>
      <c r="D12" s="7" t="s">
        <v>26</v>
      </c>
      <c r="E12" s="9" t="s">
        <v>27</v>
      </c>
      <c r="F12" s="59" t="s">
        <v>38</v>
      </c>
      <c r="G12" s="74"/>
      <c r="H12" s="46"/>
      <c r="I12" s="18"/>
      <c r="J12" s="18"/>
      <c r="K12" s="18"/>
      <c r="L12" s="1"/>
      <c r="M12" s="1"/>
    </row>
    <row r="13" spans="2:13" ht="45">
      <c r="B13" t="s">
        <v>39</v>
      </c>
      <c r="C13" s="98"/>
      <c r="D13" s="7" t="s">
        <v>26</v>
      </c>
      <c r="E13" s="9" t="s">
        <v>27</v>
      </c>
      <c r="F13" s="59" t="s">
        <v>40</v>
      </c>
      <c r="G13" s="74"/>
      <c r="H13" s="46"/>
      <c r="I13" s="18"/>
      <c r="J13" s="18"/>
      <c r="K13" s="18"/>
      <c r="L13" s="1"/>
      <c r="M13" s="1"/>
    </row>
    <row r="14" spans="2:13" ht="45" customHeight="1">
      <c r="B14" t="s">
        <v>41</v>
      </c>
      <c r="C14" s="98"/>
      <c r="D14" s="7" t="s">
        <v>26</v>
      </c>
      <c r="E14" s="9" t="s">
        <v>27</v>
      </c>
      <c r="F14" s="59" t="s">
        <v>42</v>
      </c>
      <c r="G14" s="74"/>
      <c r="H14" s="46"/>
      <c r="I14" s="18"/>
      <c r="J14" s="18"/>
      <c r="K14" s="18"/>
      <c r="L14" s="1"/>
      <c r="M14" s="1"/>
    </row>
    <row r="15" spans="2:13" ht="45">
      <c r="B15" t="s">
        <v>43</v>
      </c>
      <c r="C15" s="98"/>
      <c r="D15" s="7" t="s">
        <v>26</v>
      </c>
      <c r="E15" s="9" t="s">
        <v>44</v>
      </c>
      <c r="F15" s="59" t="s">
        <v>45</v>
      </c>
      <c r="G15" s="74"/>
      <c r="H15" s="46"/>
      <c r="I15" s="18"/>
      <c r="J15" s="18"/>
      <c r="K15" s="18"/>
      <c r="L15" s="1"/>
      <c r="M15" s="1"/>
    </row>
    <row r="16" spans="2:13" ht="75">
      <c r="B16" t="s">
        <v>46</v>
      </c>
      <c r="C16" s="98"/>
      <c r="D16" s="7" t="s">
        <v>47</v>
      </c>
      <c r="E16" s="9" t="s">
        <v>44</v>
      </c>
      <c r="F16" s="74" t="s">
        <v>48</v>
      </c>
      <c r="G16" s="74"/>
      <c r="H16" s="46"/>
      <c r="I16" s="18"/>
      <c r="J16" s="18"/>
      <c r="K16" s="18"/>
      <c r="L16" s="1"/>
      <c r="M16" s="1"/>
    </row>
    <row r="17" spans="2:13" ht="30">
      <c r="B17" t="s">
        <v>49</v>
      </c>
      <c r="C17" s="98"/>
      <c r="D17" s="7" t="s">
        <v>26</v>
      </c>
      <c r="E17" s="9" t="s">
        <v>27</v>
      </c>
      <c r="F17" s="74" t="s">
        <v>50</v>
      </c>
      <c r="G17" s="74"/>
      <c r="H17" s="46"/>
      <c r="I17" s="18"/>
      <c r="J17" s="18"/>
      <c r="K17" s="18"/>
      <c r="L17" s="1"/>
      <c r="M17" s="1"/>
    </row>
    <row r="18" spans="2:13" ht="30">
      <c r="B18" t="s">
        <v>51</v>
      </c>
      <c r="C18" s="98"/>
      <c r="D18" s="7" t="s">
        <v>26</v>
      </c>
      <c r="E18" s="9" t="s">
        <v>27</v>
      </c>
      <c r="F18" s="46" t="s">
        <v>52</v>
      </c>
      <c r="G18" s="74"/>
      <c r="H18" s="46"/>
      <c r="I18" s="18"/>
      <c r="J18" s="18"/>
      <c r="K18" s="18"/>
      <c r="L18" s="1"/>
      <c r="M18" s="1"/>
    </row>
    <row r="19" spans="2:13" ht="60">
      <c r="B19" t="s">
        <v>53</v>
      </c>
      <c r="C19" s="98"/>
      <c r="D19" s="7" t="s">
        <v>26</v>
      </c>
      <c r="E19" s="9" t="s">
        <v>44</v>
      </c>
      <c r="F19" s="46" t="s">
        <v>54</v>
      </c>
      <c r="G19" s="74"/>
      <c r="H19" s="46"/>
      <c r="I19" s="18"/>
      <c r="J19" s="18"/>
      <c r="K19" s="18"/>
      <c r="L19" s="1"/>
      <c r="M19" s="1"/>
    </row>
    <row r="20" spans="2:13" ht="30">
      <c r="B20" t="s">
        <v>55</v>
      </c>
      <c r="C20" s="98"/>
      <c r="D20" s="7" t="s">
        <v>26</v>
      </c>
      <c r="E20" s="9" t="s">
        <v>44</v>
      </c>
      <c r="F20" s="46" t="s">
        <v>56</v>
      </c>
      <c r="G20" s="74"/>
      <c r="H20" s="46"/>
      <c r="I20" s="18"/>
      <c r="J20" s="18"/>
      <c r="K20" s="18"/>
      <c r="L20" s="1"/>
      <c r="M20" s="1"/>
    </row>
    <row r="21" spans="2:13" ht="30">
      <c r="B21" t="s">
        <v>57</v>
      </c>
      <c r="C21" s="98"/>
      <c r="D21" s="7" t="s">
        <v>26</v>
      </c>
      <c r="E21" s="9" t="s">
        <v>44</v>
      </c>
      <c r="F21" s="46" t="s">
        <v>58</v>
      </c>
      <c r="G21" s="74"/>
      <c r="H21" s="46"/>
      <c r="I21" s="18"/>
      <c r="J21" s="18"/>
      <c r="K21" s="18"/>
      <c r="L21" s="1"/>
      <c r="M21" s="1"/>
    </row>
    <row r="22" spans="2:13" ht="60">
      <c r="B22" t="s">
        <v>59</v>
      </c>
      <c r="C22" s="98"/>
      <c r="D22" s="7" t="s">
        <v>26</v>
      </c>
      <c r="E22" s="9" t="s">
        <v>27</v>
      </c>
      <c r="F22" s="46" t="s">
        <v>60</v>
      </c>
      <c r="G22" s="74"/>
      <c r="H22" s="46"/>
      <c r="I22" s="18"/>
      <c r="J22" s="18"/>
      <c r="K22" s="18"/>
      <c r="L22" s="1"/>
      <c r="M22" s="1"/>
    </row>
    <row r="23" spans="2:13" ht="45">
      <c r="B23" t="s">
        <v>61</v>
      </c>
      <c r="C23" s="98"/>
      <c r="D23" s="7" t="s">
        <v>62</v>
      </c>
      <c r="E23" s="9" t="s">
        <v>27</v>
      </c>
      <c r="F23" s="59" t="s">
        <v>63</v>
      </c>
      <c r="G23" s="74"/>
      <c r="H23" s="46"/>
      <c r="I23" s="18"/>
      <c r="J23" s="18"/>
      <c r="K23" s="18"/>
      <c r="L23" s="1"/>
      <c r="M23" s="1"/>
    </row>
    <row r="24" spans="2:13" ht="45">
      <c r="B24" t="s">
        <v>64</v>
      </c>
      <c r="C24" s="98"/>
      <c r="D24" s="7" t="s">
        <v>62</v>
      </c>
      <c r="E24" s="9" t="s">
        <v>27</v>
      </c>
      <c r="F24" s="74" t="s">
        <v>65</v>
      </c>
      <c r="G24" s="74"/>
      <c r="H24" s="46"/>
      <c r="I24" s="18"/>
      <c r="J24" s="18"/>
      <c r="K24" s="18"/>
      <c r="L24" s="1"/>
      <c r="M24" s="1"/>
    </row>
    <row r="25" spans="2:13" ht="45">
      <c r="B25" t="s">
        <v>66</v>
      </c>
      <c r="C25" s="98"/>
      <c r="D25" s="7" t="s">
        <v>62</v>
      </c>
      <c r="E25" s="9" t="s">
        <v>44</v>
      </c>
      <c r="F25" s="46" t="s">
        <v>67</v>
      </c>
      <c r="G25" s="74"/>
      <c r="H25" s="46"/>
      <c r="I25" s="18"/>
      <c r="J25" s="18"/>
      <c r="K25" s="18"/>
      <c r="L25" s="1"/>
      <c r="M25" s="1"/>
    </row>
    <row r="26" spans="2:13" ht="45">
      <c r="B26" t="s">
        <v>68</v>
      </c>
      <c r="C26" s="98"/>
      <c r="D26" s="7" t="s">
        <v>62</v>
      </c>
      <c r="E26" s="9" t="s">
        <v>44</v>
      </c>
      <c r="F26" s="46" t="s">
        <v>69</v>
      </c>
      <c r="G26" s="74"/>
      <c r="H26" s="46"/>
      <c r="I26" s="18"/>
      <c r="J26" s="18"/>
      <c r="K26" s="18"/>
      <c r="L26" s="1"/>
      <c r="M26" s="1"/>
    </row>
    <row r="27" spans="2:13" ht="90">
      <c r="B27" t="s">
        <v>70</v>
      </c>
      <c r="C27" s="98"/>
      <c r="D27" s="7" t="s">
        <v>71</v>
      </c>
      <c r="E27" s="9" t="s">
        <v>27</v>
      </c>
      <c r="F27" s="46" t="s">
        <v>72</v>
      </c>
      <c r="G27" s="74"/>
      <c r="H27" s="46"/>
      <c r="I27" s="18"/>
      <c r="J27" s="18"/>
      <c r="K27" s="18"/>
      <c r="L27" s="1"/>
      <c r="M27" s="1"/>
    </row>
    <row r="28" spans="2:13" ht="30">
      <c r="B28" t="s">
        <v>73</v>
      </c>
      <c r="C28" s="98"/>
      <c r="D28" s="78" t="s">
        <v>74</v>
      </c>
      <c r="E28" s="9" t="s">
        <v>44</v>
      </c>
      <c r="F28" s="59" t="s">
        <v>75</v>
      </c>
      <c r="G28" s="74"/>
      <c r="H28" s="46"/>
      <c r="I28" s="18"/>
      <c r="J28" s="18"/>
      <c r="K28" s="18"/>
      <c r="L28" s="1"/>
      <c r="M28" s="1"/>
    </row>
    <row r="29" spans="2:13" ht="45">
      <c r="B29" t="s">
        <v>76</v>
      </c>
      <c r="C29" s="98"/>
      <c r="D29" s="78" t="s">
        <v>77</v>
      </c>
      <c r="E29" s="9" t="s">
        <v>44</v>
      </c>
      <c r="F29" s="59" t="s">
        <v>78</v>
      </c>
      <c r="G29" s="74"/>
      <c r="H29" s="46"/>
      <c r="I29" s="18"/>
      <c r="J29" s="18"/>
      <c r="K29" s="18"/>
      <c r="L29" s="1"/>
      <c r="M29" s="1"/>
    </row>
    <row r="30" spans="2:13" ht="45">
      <c r="B30" t="s">
        <v>79</v>
      </c>
      <c r="C30" s="98"/>
      <c r="D30" s="7" t="s">
        <v>62</v>
      </c>
      <c r="E30" s="9" t="s">
        <v>27</v>
      </c>
      <c r="F30" s="59" t="s">
        <v>80</v>
      </c>
      <c r="G30" s="74"/>
      <c r="H30" s="72"/>
      <c r="I30" s="18"/>
      <c r="J30" s="18"/>
      <c r="K30" s="18"/>
      <c r="L30" s="1"/>
      <c r="M30" s="1"/>
    </row>
    <row r="31" spans="2:13" ht="45">
      <c r="B31" t="s">
        <v>81</v>
      </c>
      <c r="C31" s="98"/>
      <c r="D31" s="7" t="s">
        <v>62</v>
      </c>
      <c r="E31" s="9" t="s">
        <v>44</v>
      </c>
      <c r="F31" s="59" t="s">
        <v>82</v>
      </c>
      <c r="G31" s="74"/>
      <c r="H31" s="46"/>
      <c r="I31" s="18"/>
      <c r="J31" s="18"/>
      <c r="K31" s="18"/>
      <c r="L31" s="1"/>
      <c r="M31" s="1"/>
    </row>
    <row r="32" spans="2:13" ht="60">
      <c r="B32" t="s">
        <v>83</v>
      </c>
      <c r="C32" s="98"/>
      <c r="D32" s="7" t="s">
        <v>62</v>
      </c>
      <c r="E32" s="9" t="s">
        <v>27</v>
      </c>
      <c r="F32" s="59" t="s">
        <v>84</v>
      </c>
      <c r="G32" s="74"/>
      <c r="H32" s="46"/>
      <c r="I32" s="18"/>
      <c r="J32" s="18"/>
      <c r="K32" s="18"/>
      <c r="L32" s="1"/>
      <c r="M32" s="1"/>
    </row>
    <row r="33" spans="2:13" ht="75">
      <c r="B33" t="s">
        <v>85</v>
      </c>
      <c r="C33" s="98"/>
      <c r="D33" s="7" t="s">
        <v>86</v>
      </c>
      <c r="E33" s="9" t="s">
        <v>44</v>
      </c>
      <c r="F33" s="46" t="s">
        <v>87</v>
      </c>
      <c r="G33" s="74"/>
      <c r="H33" s="46"/>
      <c r="I33" s="18"/>
      <c r="J33" s="18"/>
      <c r="K33" s="18"/>
      <c r="L33" s="1"/>
      <c r="M33" s="1"/>
    </row>
    <row r="34" spans="2:13" ht="60">
      <c r="B34" t="s">
        <v>88</v>
      </c>
      <c r="C34" s="99"/>
      <c r="D34" s="7" t="s">
        <v>89</v>
      </c>
      <c r="E34" s="9" t="s">
        <v>27</v>
      </c>
      <c r="F34" s="46" t="s">
        <v>90</v>
      </c>
      <c r="G34" s="74"/>
      <c r="H34" s="46"/>
      <c r="I34" s="18"/>
      <c r="J34" s="18"/>
      <c r="K34" s="18"/>
      <c r="L34" s="1"/>
      <c r="M34" s="1"/>
    </row>
    <row r="35" spans="2:13" ht="45">
      <c r="B35" t="s">
        <v>91</v>
      </c>
      <c r="C35" s="99"/>
      <c r="D35" s="7" t="s">
        <v>89</v>
      </c>
      <c r="E35" s="9" t="s">
        <v>27</v>
      </c>
      <c r="F35" s="46" t="s">
        <v>92</v>
      </c>
      <c r="G35" s="74"/>
      <c r="H35" s="46"/>
      <c r="I35" s="18"/>
      <c r="J35" s="18"/>
      <c r="K35" s="18"/>
      <c r="L35" s="1"/>
      <c r="M35" s="1"/>
    </row>
    <row r="36" spans="2:13" ht="30">
      <c r="B36" t="s">
        <v>93</v>
      </c>
      <c r="C36" s="99"/>
      <c r="D36" s="7" t="s">
        <v>89</v>
      </c>
      <c r="E36" s="9" t="s">
        <v>44</v>
      </c>
      <c r="F36" s="46" t="s">
        <v>94</v>
      </c>
      <c r="G36" s="74"/>
      <c r="H36" s="46"/>
      <c r="I36" s="18"/>
      <c r="J36" s="18"/>
      <c r="K36" s="18"/>
      <c r="L36" s="1"/>
      <c r="M36" s="1"/>
    </row>
    <row r="37" spans="2:13" ht="30">
      <c r="B37" t="s">
        <v>95</v>
      </c>
      <c r="C37" s="99"/>
      <c r="D37" s="7" t="s">
        <v>89</v>
      </c>
      <c r="E37" s="9" t="s">
        <v>44</v>
      </c>
      <c r="F37" s="59" t="s">
        <v>96</v>
      </c>
      <c r="G37" s="74"/>
      <c r="H37" s="46"/>
      <c r="I37" s="18"/>
      <c r="J37" s="18"/>
      <c r="K37" s="18"/>
      <c r="L37" s="1"/>
      <c r="M37" s="1"/>
    </row>
    <row r="38" spans="2:13" ht="30">
      <c r="B38" t="s">
        <v>97</v>
      </c>
      <c r="C38" s="99"/>
      <c r="D38" s="7" t="s">
        <v>89</v>
      </c>
      <c r="E38" s="9" t="s">
        <v>27</v>
      </c>
      <c r="F38" s="46" t="s">
        <v>98</v>
      </c>
      <c r="G38" s="74"/>
      <c r="H38" s="59"/>
      <c r="I38" s="18"/>
      <c r="J38" s="18"/>
      <c r="K38" s="18"/>
      <c r="L38" s="1"/>
      <c r="M38" s="1"/>
    </row>
    <row r="39" spans="2:13" ht="30">
      <c r="B39" t="s">
        <v>99</v>
      </c>
      <c r="C39" s="99"/>
      <c r="D39" s="7" t="s">
        <v>89</v>
      </c>
      <c r="E39" s="9" t="s">
        <v>23</v>
      </c>
      <c r="F39" s="46" t="s">
        <v>100</v>
      </c>
      <c r="G39" s="74"/>
      <c r="H39" s="46"/>
      <c r="I39" s="48"/>
      <c r="J39" s="48"/>
      <c r="K39" s="48"/>
      <c r="L39" s="1"/>
      <c r="M39" s="1"/>
    </row>
    <row r="40" spans="2:13" ht="45">
      <c r="B40" t="s">
        <v>101</v>
      </c>
      <c r="C40" s="99"/>
      <c r="D40" s="78" t="s">
        <v>102</v>
      </c>
      <c r="E40" s="9" t="s">
        <v>27</v>
      </c>
      <c r="F40" s="74" t="s">
        <v>103</v>
      </c>
      <c r="G40" s="74"/>
      <c r="H40" s="46"/>
      <c r="I40" s="48"/>
      <c r="J40" s="48"/>
      <c r="K40" s="48"/>
      <c r="L40" s="1"/>
      <c r="M40" s="1"/>
    </row>
    <row r="41" spans="2:13" ht="75">
      <c r="B41" t="s">
        <v>104</v>
      </c>
      <c r="C41" s="99"/>
      <c r="D41" s="78" t="s">
        <v>102</v>
      </c>
      <c r="E41" s="9" t="s">
        <v>27</v>
      </c>
      <c r="F41" s="59" t="s">
        <v>105</v>
      </c>
      <c r="G41" s="74"/>
      <c r="H41" s="46"/>
      <c r="I41" s="48"/>
      <c r="J41" s="48"/>
      <c r="K41" s="48"/>
      <c r="L41" s="1"/>
      <c r="M41" s="1"/>
    </row>
    <row r="42" spans="2:13" ht="45">
      <c r="B42" t="s">
        <v>106</v>
      </c>
      <c r="C42" s="99"/>
      <c r="D42" s="78" t="s">
        <v>102</v>
      </c>
      <c r="E42" s="9" t="s">
        <v>27</v>
      </c>
      <c r="F42" s="59" t="s">
        <v>107</v>
      </c>
      <c r="G42" s="74"/>
      <c r="H42" s="46"/>
      <c r="I42" s="48"/>
      <c r="J42" s="48"/>
      <c r="K42" s="48"/>
      <c r="L42" s="1"/>
      <c r="M42" s="1"/>
    </row>
    <row r="43" spans="2:13" ht="45.75" customHeight="1">
      <c r="B43" t="s">
        <v>108</v>
      </c>
      <c r="C43" s="99"/>
      <c r="D43" s="78" t="s">
        <v>102</v>
      </c>
      <c r="E43" s="9" t="s">
        <v>27</v>
      </c>
      <c r="F43" s="59" t="s">
        <v>109</v>
      </c>
      <c r="G43" s="74"/>
      <c r="H43" s="46"/>
      <c r="I43" s="48"/>
      <c r="J43" s="48"/>
      <c r="K43" s="48"/>
      <c r="L43" s="1"/>
      <c r="M43" s="1"/>
    </row>
    <row r="44" spans="2:13" ht="45">
      <c r="B44" t="s">
        <v>110</v>
      </c>
      <c r="C44" s="100"/>
      <c r="D44" s="7" t="s">
        <v>111</v>
      </c>
      <c r="E44" s="9" t="s">
        <v>27</v>
      </c>
      <c r="F44" s="46" t="s">
        <v>112</v>
      </c>
      <c r="G44" s="74"/>
      <c r="H44" s="46"/>
      <c r="I44" s="18"/>
      <c r="J44" s="18"/>
      <c r="K44" s="18"/>
      <c r="L44" s="1"/>
      <c r="M44" s="1"/>
    </row>
    <row r="45" spans="2:13" ht="75">
      <c r="B45" t="s">
        <v>113</v>
      </c>
      <c r="C45" s="100"/>
      <c r="D45" s="7" t="s">
        <v>111</v>
      </c>
      <c r="E45" s="9" t="s">
        <v>27</v>
      </c>
      <c r="F45" s="46" t="s">
        <v>114</v>
      </c>
      <c r="G45" s="74"/>
      <c r="H45" s="46"/>
      <c r="I45" s="18"/>
      <c r="J45" s="18"/>
      <c r="K45" s="18"/>
      <c r="L45" s="1"/>
      <c r="M45" s="1"/>
    </row>
    <row r="46" spans="2:13" ht="30">
      <c r="B46" t="s">
        <v>115</v>
      </c>
      <c r="C46" s="100"/>
      <c r="D46" s="7" t="s">
        <v>111</v>
      </c>
      <c r="E46" s="9" t="s">
        <v>44</v>
      </c>
      <c r="F46" s="46" t="s">
        <v>116</v>
      </c>
      <c r="G46" s="74"/>
      <c r="H46" s="46"/>
      <c r="I46" s="18"/>
      <c r="J46" s="18"/>
      <c r="K46" s="18"/>
      <c r="L46" s="1"/>
      <c r="M46" s="1"/>
    </row>
    <row r="47" spans="2:13" ht="45">
      <c r="B47" t="s">
        <v>117</v>
      </c>
      <c r="C47" s="100"/>
      <c r="D47" s="7" t="s">
        <v>111</v>
      </c>
      <c r="E47" s="9" t="s">
        <v>27</v>
      </c>
      <c r="F47" s="46" t="s">
        <v>118</v>
      </c>
      <c r="G47" s="74"/>
      <c r="H47" s="46"/>
      <c r="I47" s="18"/>
      <c r="J47" s="18"/>
      <c r="K47" s="18"/>
      <c r="L47" s="1"/>
      <c r="M47" s="1"/>
    </row>
    <row r="48" spans="2:13" ht="45">
      <c r="B48" t="s">
        <v>119</v>
      </c>
      <c r="C48" s="100"/>
      <c r="D48" s="7" t="s">
        <v>111</v>
      </c>
      <c r="E48" s="9" t="s">
        <v>27</v>
      </c>
      <c r="F48" s="46" t="s">
        <v>120</v>
      </c>
      <c r="G48" s="74"/>
      <c r="H48" s="46"/>
      <c r="I48" s="18"/>
      <c r="J48" s="18"/>
      <c r="K48" s="18"/>
      <c r="L48" s="1"/>
      <c r="M48" s="1"/>
    </row>
    <row r="49" spans="2:13" ht="30">
      <c r="B49" t="s">
        <v>121</v>
      </c>
      <c r="C49" s="100"/>
      <c r="D49" s="7" t="s">
        <v>122</v>
      </c>
      <c r="E49" s="9" t="s">
        <v>27</v>
      </c>
      <c r="F49" s="46" t="s">
        <v>123</v>
      </c>
      <c r="G49" s="74"/>
      <c r="H49" s="46"/>
      <c r="I49" s="18"/>
      <c r="J49" s="18"/>
      <c r="K49" s="18"/>
      <c r="L49" s="1"/>
      <c r="M49" s="1"/>
    </row>
    <row r="50" spans="2:13" ht="30">
      <c r="B50" t="s">
        <v>124</v>
      </c>
      <c r="C50" s="101"/>
      <c r="D50" s="7" t="s">
        <v>122</v>
      </c>
      <c r="E50" s="9" t="s">
        <v>27</v>
      </c>
      <c r="F50" s="46" t="s">
        <v>125</v>
      </c>
      <c r="G50" s="74"/>
      <c r="H50" s="46"/>
      <c r="I50" s="18"/>
      <c r="J50" s="18"/>
      <c r="K50" s="18"/>
      <c r="L50" s="1"/>
      <c r="M50" s="1"/>
    </row>
    <row r="51" spans="2:13" ht="45">
      <c r="B51" t="s">
        <v>126</v>
      </c>
      <c r="C51" s="101"/>
      <c r="D51" s="7" t="s">
        <v>122</v>
      </c>
      <c r="E51" s="9" t="s">
        <v>27</v>
      </c>
      <c r="F51" s="46" t="s">
        <v>127</v>
      </c>
      <c r="G51" s="74"/>
      <c r="H51" s="46"/>
      <c r="I51" s="18"/>
      <c r="J51" s="18"/>
      <c r="K51" s="18"/>
      <c r="L51" s="1"/>
      <c r="M51" s="1"/>
    </row>
    <row r="52" spans="2:13" ht="60">
      <c r="B52" t="s">
        <v>128</v>
      </c>
      <c r="C52" s="101"/>
      <c r="D52" s="7" t="s">
        <v>122</v>
      </c>
      <c r="E52" s="9" t="s">
        <v>44</v>
      </c>
      <c r="F52" s="46" t="s">
        <v>129</v>
      </c>
      <c r="G52" s="74"/>
      <c r="H52" s="46"/>
      <c r="I52" s="18"/>
      <c r="J52" s="18"/>
      <c r="K52" s="18"/>
      <c r="L52" s="1"/>
      <c r="M52" s="1"/>
    </row>
    <row r="53" spans="2:13" ht="30">
      <c r="B53" t="s">
        <v>130</v>
      </c>
      <c r="C53" s="100"/>
      <c r="D53" s="7" t="s">
        <v>122</v>
      </c>
      <c r="E53" s="9" t="s">
        <v>27</v>
      </c>
      <c r="F53" s="46" t="s">
        <v>131</v>
      </c>
      <c r="G53" s="74"/>
      <c r="H53" s="46"/>
      <c r="I53" s="18"/>
      <c r="J53" s="18"/>
      <c r="K53" s="18"/>
      <c r="L53" s="1"/>
      <c r="M53" s="1"/>
    </row>
    <row r="54" spans="2:13" ht="45">
      <c r="B54" t="s">
        <v>132</v>
      </c>
      <c r="C54" s="100"/>
      <c r="D54" s="7" t="s">
        <v>122</v>
      </c>
      <c r="E54" s="9" t="s">
        <v>27</v>
      </c>
      <c r="F54" s="46" t="s">
        <v>133</v>
      </c>
      <c r="G54" s="74"/>
      <c r="H54" s="46"/>
      <c r="I54" s="18"/>
      <c r="J54" s="18"/>
      <c r="K54" s="18"/>
      <c r="L54" s="1"/>
      <c r="M54" s="1"/>
    </row>
    <row r="55" spans="2:13" ht="30">
      <c r="B55" t="s">
        <v>134</v>
      </c>
      <c r="C55" s="100"/>
      <c r="D55" s="7" t="s">
        <v>122</v>
      </c>
      <c r="E55" s="9" t="s">
        <v>135</v>
      </c>
      <c r="F55" s="46" t="s">
        <v>136</v>
      </c>
      <c r="G55" s="74"/>
      <c r="H55" s="46"/>
      <c r="I55" s="18"/>
      <c r="J55" s="18"/>
      <c r="K55" s="18"/>
      <c r="L55" s="1"/>
      <c r="M55" s="1"/>
    </row>
    <row r="56" spans="2:13" ht="45">
      <c r="B56" t="s">
        <v>137</v>
      </c>
      <c r="C56" s="100"/>
      <c r="D56" s="7" t="s">
        <v>122</v>
      </c>
      <c r="E56" s="9" t="s">
        <v>27</v>
      </c>
      <c r="F56" s="46" t="s">
        <v>138</v>
      </c>
      <c r="G56" s="74"/>
      <c r="H56" s="46"/>
      <c r="I56" s="18"/>
      <c r="J56" s="18"/>
      <c r="K56" s="18"/>
      <c r="L56" s="1"/>
      <c r="M56" s="1"/>
    </row>
    <row r="57" spans="2:13" ht="30">
      <c r="B57" t="s">
        <v>139</v>
      </c>
      <c r="C57" s="100"/>
      <c r="D57" s="7" t="s">
        <v>122</v>
      </c>
      <c r="E57" s="9" t="s">
        <v>44</v>
      </c>
      <c r="F57" s="74" t="s">
        <v>140</v>
      </c>
      <c r="G57" s="74"/>
      <c r="H57" s="46"/>
      <c r="I57" s="18"/>
      <c r="J57" s="18"/>
      <c r="K57" s="18"/>
      <c r="L57" s="1"/>
      <c r="M57" s="1"/>
    </row>
    <row r="58" spans="2:13" ht="30">
      <c r="B58" t="s">
        <v>141</v>
      </c>
      <c r="C58" s="100"/>
      <c r="D58" s="7" t="s">
        <v>142</v>
      </c>
      <c r="E58" s="9" t="s">
        <v>23</v>
      </c>
      <c r="F58" s="46" t="s">
        <v>143</v>
      </c>
      <c r="G58" s="74"/>
      <c r="H58" s="46"/>
      <c r="I58" s="48"/>
      <c r="J58" s="48"/>
      <c r="K58" s="48"/>
      <c r="L58" s="1"/>
      <c r="M58" s="1"/>
    </row>
    <row r="59" spans="2:13" ht="45">
      <c r="B59" t="s">
        <v>144</v>
      </c>
      <c r="C59" s="100"/>
      <c r="D59" s="7" t="s">
        <v>142</v>
      </c>
      <c r="E59" s="9" t="s">
        <v>44</v>
      </c>
      <c r="F59" s="46" t="s">
        <v>145</v>
      </c>
      <c r="G59" s="74"/>
      <c r="H59" s="46"/>
      <c r="I59" s="48"/>
      <c r="J59" s="48"/>
      <c r="K59" s="48"/>
      <c r="L59" s="1"/>
      <c r="M59" s="1"/>
    </row>
    <row r="60" spans="2:13" ht="30">
      <c r="B60" t="s">
        <v>146</v>
      </c>
      <c r="C60" s="100"/>
      <c r="D60" s="7" t="s">
        <v>142</v>
      </c>
      <c r="E60" s="9" t="s">
        <v>27</v>
      </c>
      <c r="F60" s="46" t="s">
        <v>147</v>
      </c>
      <c r="G60" s="74"/>
      <c r="H60" s="46"/>
      <c r="I60" s="48"/>
      <c r="J60" s="48"/>
      <c r="K60" s="48"/>
      <c r="L60" s="1"/>
      <c r="M60" s="1"/>
    </row>
    <row r="61" spans="2:13">
      <c r="B61" t="s">
        <v>148</v>
      </c>
      <c r="C61" s="100"/>
      <c r="D61" s="7" t="s">
        <v>142</v>
      </c>
      <c r="E61" s="9" t="s">
        <v>27</v>
      </c>
      <c r="F61" s="46" t="s">
        <v>149</v>
      </c>
      <c r="G61" s="74"/>
      <c r="H61" s="46"/>
      <c r="I61" s="48"/>
      <c r="J61" s="48"/>
      <c r="K61" s="48"/>
      <c r="L61" s="1"/>
      <c r="M61" s="1"/>
    </row>
    <row r="62" spans="2:13" ht="30">
      <c r="B62" t="s">
        <v>150</v>
      </c>
      <c r="C62" s="100"/>
      <c r="D62" s="7" t="s">
        <v>142</v>
      </c>
      <c r="E62" s="9" t="s">
        <v>27</v>
      </c>
      <c r="F62" s="46" t="s">
        <v>151</v>
      </c>
      <c r="G62" s="74"/>
      <c r="H62" s="46"/>
      <c r="I62" s="48"/>
      <c r="J62" s="48"/>
      <c r="K62" s="48"/>
      <c r="L62" s="1"/>
      <c r="M62" s="1"/>
    </row>
    <row r="63" spans="2:13" ht="45">
      <c r="B63" t="s">
        <v>152</v>
      </c>
      <c r="C63" s="100"/>
      <c r="D63" s="7" t="s">
        <v>142</v>
      </c>
      <c r="E63" s="9" t="s">
        <v>27</v>
      </c>
      <c r="F63" s="46" t="s">
        <v>153</v>
      </c>
      <c r="G63" s="74"/>
      <c r="H63" s="46"/>
      <c r="I63" s="48"/>
      <c r="J63" s="48"/>
      <c r="K63" s="48"/>
      <c r="L63" s="1"/>
      <c r="M63" s="1"/>
    </row>
    <row r="64" spans="2:13" ht="45">
      <c r="B64" t="s">
        <v>154</v>
      </c>
      <c r="C64" s="100"/>
      <c r="D64" s="7" t="s">
        <v>142</v>
      </c>
      <c r="E64" s="9" t="s">
        <v>27</v>
      </c>
      <c r="F64" s="46" t="s">
        <v>155</v>
      </c>
      <c r="G64" s="74"/>
      <c r="H64" s="46"/>
      <c r="I64" s="48"/>
      <c r="J64" s="48"/>
      <c r="K64" s="48"/>
      <c r="L64" s="1"/>
      <c r="M64" s="1"/>
    </row>
    <row r="65" spans="2:13" ht="45">
      <c r="B65" t="s">
        <v>156</v>
      </c>
      <c r="C65" s="100"/>
      <c r="D65" s="7" t="s">
        <v>142</v>
      </c>
      <c r="E65" s="9" t="s">
        <v>44</v>
      </c>
      <c r="F65" s="46" t="s">
        <v>157</v>
      </c>
      <c r="G65" s="74"/>
      <c r="H65" s="46"/>
      <c r="I65" s="48"/>
      <c r="J65" s="48"/>
      <c r="K65" s="48"/>
      <c r="L65" s="1"/>
      <c r="M65" s="1"/>
    </row>
    <row r="66" spans="2:13" ht="45">
      <c r="B66" t="s">
        <v>158</v>
      </c>
      <c r="C66" s="100"/>
      <c r="D66" s="7" t="s">
        <v>142</v>
      </c>
      <c r="E66" s="9" t="s">
        <v>27</v>
      </c>
      <c r="F66" s="59" t="s">
        <v>159</v>
      </c>
      <c r="G66" s="74"/>
      <c r="H66" s="46"/>
      <c r="I66" s="48"/>
      <c r="J66" s="48"/>
      <c r="K66" s="48"/>
      <c r="L66" s="1"/>
      <c r="M66" s="1"/>
    </row>
    <row r="67" spans="2:13">
      <c r="B67" s="62"/>
      <c r="C67" s="100"/>
      <c r="D67" s="7"/>
      <c r="E67" s="9"/>
      <c r="F67" s="45"/>
      <c r="G67" s="90"/>
      <c r="H67" s="85"/>
      <c r="I67" s="48"/>
      <c r="J67" s="48"/>
      <c r="K67" s="48"/>
      <c r="L67" s="1"/>
      <c r="M67" s="1"/>
    </row>
    <row r="68" spans="2:13" ht="41.25" customHeight="1">
      <c r="B68" s="83"/>
      <c r="C68" s="83"/>
      <c r="D68" s="83" t="s">
        <v>160</v>
      </c>
      <c r="E68" s="70"/>
      <c r="F68" s="70"/>
      <c r="G68" s="70"/>
      <c r="H68" s="70"/>
      <c r="I68" s="48"/>
      <c r="J68" s="48"/>
      <c r="K68" s="48"/>
      <c r="L68" s="1"/>
      <c r="M68" s="1"/>
    </row>
    <row r="69" spans="2:13" ht="60">
      <c r="B69" s="62" t="s">
        <v>161</v>
      </c>
      <c r="C69" s="100"/>
      <c r="D69" s="7"/>
      <c r="E69" s="9" t="s">
        <v>27</v>
      </c>
      <c r="F69" s="59" t="s">
        <v>162</v>
      </c>
      <c r="G69" s="74"/>
      <c r="H69" s="46"/>
      <c r="I69" s="48"/>
      <c r="J69" s="48"/>
      <c r="K69" s="48"/>
      <c r="L69" s="1"/>
      <c r="M69" s="1"/>
    </row>
    <row r="70" spans="2:13" ht="60">
      <c r="B70" s="62" t="s">
        <v>163</v>
      </c>
      <c r="C70" s="95"/>
      <c r="D70" s="76"/>
      <c r="E70" s="77" t="s">
        <v>27</v>
      </c>
      <c r="F70" s="59" t="s">
        <v>164</v>
      </c>
      <c r="G70" s="74"/>
      <c r="H70" s="46"/>
      <c r="I70" s="48"/>
      <c r="J70" s="48"/>
      <c r="K70" s="48"/>
      <c r="L70" s="1"/>
      <c r="M70" s="1"/>
    </row>
    <row r="71" spans="2:13" ht="30">
      <c r="B71" s="62" t="s">
        <v>165</v>
      </c>
      <c r="C71" s="100"/>
      <c r="D71" s="75" t="s">
        <v>166</v>
      </c>
      <c r="E71" s="9" t="s">
        <v>44</v>
      </c>
      <c r="F71" s="46" t="s">
        <v>167</v>
      </c>
      <c r="G71" s="74"/>
      <c r="H71" s="46"/>
      <c r="I71" s="48"/>
      <c r="J71" s="48"/>
      <c r="K71" s="48"/>
      <c r="L71" s="1"/>
      <c r="M71" s="1"/>
    </row>
    <row r="72" spans="2:13" ht="46.5" customHeight="1">
      <c r="B72" s="83"/>
      <c r="C72" s="83"/>
      <c r="D72" s="83" t="s">
        <v>168</v>
      </c>
      <c r="E72" s="70"/>
      <c r="F72" s="70"/>
      <c r="G72" s="70"/>
      <c r="H72" s="89"/>
      <c r="I72" s="48"/>
      <c r="J72" s="48"/>
      <c r="K72" s="48"/>
      <c r="L72" s="1"/>
      <c r="M72" s="1"/>
    </row>
    <row r="73" spans="2:13" ht="75">
      <c r="B73" s="62" t="s">
        <v>169</v>
      </c>
      <c r="C73" s="95"/>
      <c r="D73" s="7"/>
      <c r="E73" s="9" t="s">
        <v>44</v>
      </c>
      <c r="F73" s="59" t="s">
        <v>170</v>
      </c>
      <c r="G73" s="74"/>
      <c r="H73" s="46"/>
      <c r="I73" s="48"/>
      <c r="J73" s="48"/>
      <c r="K73" s="48"/>
      <c r="L73" s="1"/>
      <c r="M73" s="1"/>
    </row>
    <row r="74" spans="2:13" ht="45">
      <c r="B74" s="62" t="s">
        <v>171</v>
      </c>
      <c r="C74" s="95"/>
      <c r="D74" s="7"/>
      <c r="E74" s="9" t="s">
        <v>44</v>
      </c>
      <c r="F74" s="59" t="s">
        <v>172</v>
      </c>
      <c r="G74" s="74"/>
      <c r="H74" s="46"/>
      <c r="I74" s="48"/>
      <c r="J74" s="48"/>
      <c r="K74" s="48"/>
      <c r="L74" s="1"/>
      <c r="M74" s="1"/>
    </row>
    <row r="75" spans="2:13" ht="45">
      <c r="B75" s="62" t="s">
        <v>173</v>
      </c>
      <c r="C75" s="95"/>
      <c r="E75" s="13" t="s">
        <v>44</v>
      </c>
      <c r="F75" s="80" t="s">
        <v>174</v>
      </c>
      <c r="G75" s="74"/>
      <c r="H75" s="45"/>
      <c r="I75" s="48"/>
      <c r="J75" s="48"/>
      <c r="K75" s="48"/>
      <c r="L75" s="1"/>
      <c r="M75" s="1"/>
    </row>
    <row r="76" spans="2:13">
      <c r="B76" s="62"/>
      <c r="C76" s="100"/>
      <c r="D76" s="7"/>
      <c r="E76" s="9"/>
      <c r="F76" s="7"/>
      <c r="G76" s="86"/>
      <c r="H76" s="7"/>
      <c r="I76" s="48"/>
      <c r="J76" s="48"/>
      <c r="K76" s="48"/>
      <c r="L76" s="87"/>
      <c r="M76" s="1"/>
    </row>
    <row r="77" spans="2:13" ht="41.25" customHeight="1">
      <c r="B77" s="71"/>
      <c r="C77" s="102"/>
      <c r="D77" s="83" t="s">
        <v>175</v>
      </c>
      <c r="E77" s="83"/>
      <c r="F77" s="83"/>
      <c r="G77" s="83"/>
      <c r="H77" s="88"/>
      <c r="I77" s="48"/>
      <c r="J77" s="48"/>
      <c r="K77" s="48"/>
      <c r="L77" s="1"/>
      <c r="M77" s="1"/>
    </row>
    <row r="78" spans="2:13" ht="60">
      <c r="B78" s="62" t="s">
        <v>176</v>
      </c>
      <c r="C78" s="100"/>
      <c r="D78" s="7"/>
      <c r="E78" s="9" t="s">
        <v>135</v>
      </c>
      <c r="F78" s="59" t="s">
        <v>177</v>
      </c>
      <c r="G78" s="74"/>
      <c r="H78" s="46"/>
      <c r="I78" s="48"/>
      <c r="J78" s="48"/>
      <c r="K78" s="48"/>
      <c r="L78" s="1"/>
      <c r="M78" s="1"/>
    </row>
    <row r="79" spans="2:13" ht="45">
      <c r="B79" s="62" t="s">
        <v>178</v>
      </c>
      <c r="C79" s="100"/>
      <c r="D79" s="7"/>
      <c r="E79" s="9" t="s">
        <v>135</v>
      </c>
      <c r="F79" s="105" t="s">
        <v>179</v>
      </c>
      <c r="G79" s="74"/>
      <c r="H79" s="46"/>
      <c r="I79" s="48"/>
      <c r="J79" s="48"/>
      <c r="K79" s="48"/>
      <c r="L79" s="1"/>
      <c r="M79" s="1"/>
    </row>
    <row r="80" spans="2:13" ht="30">
      <c r="B80" s="62" t="s">
        <v>180</v>
      </c>
      <c r="C80" s="100"/>
      <c r="D80" s="7"/>
      <c r="E80" s="9" t="s">
        <v>135</v>
      </c>
      <c r="F80" s="59" t="s">
        <v>181</v>
      </c>
      <c r="G80" s="59"/>
      <c r="H80" s="46"/>
      <c r="I80" s="48"/>
      <c r="J80" s="48"/>
      <c r="K80" s="48"/>
      <c r="L80" s="1"/>
      <c r="M80" s="1"/>
    </row>
    <row r="81" spans="2:13" ht="40.5" customHeight="1">
      <c r="B81" s="71"/>
      <c r="C81" s="102"/>
      <c r="D81" s="83" t="s">
        <v>182</v>
      </c>
      <c r="E81" s="83"/>
      <c r="F81" s="83"/>
      <c r="G81" s="83"/>
      <c r="H81" s="83"/>
      <c r="I81" s="48"/>
      <c r="J81" s="48"/>
      <c r="K81" s="48"/>
      <c r="L81" s="87"/>
      <c r="M81" s="1"/>
    </row>
    <row r="82" spans="2:13" ht="120">
      <c r="B82" s="62" t="s">
        <v>183</v>
      </c>
      <c r="C82" s="62"/>
      <c r="D82" s="7"/>
      <c r="E82" s="9" t="s">
        <v>44</v>
      </c>
      <c r="F82" s="59" t="s">
        <v>184</v>
      </c>
      <c r="G82" s="74"/>
      <c r="H82" s="46"/>
      <c r="I82" s="48"/>
      <c r="J82" s="48"/>
      <c r="K82" s="48"/>
      <c r="L82" s="1"/>
      <c r="M82" s="1"/>
    </row>
    <row r="83" spans="2:13" ht="30">
      <c r="B83" s="62" t="s">
        <v>185</v>
      </c>
      <c r="C83" s="100"/>
      <c r="D83" s="7"/>
      <c r="E83" s="9" t="s">
        <v>44</v>
      </c>
      <c r="F83" s="59" t="s">
        <v>186</v>
      </c>
      <c r="G83" s="74"/>
      <c r="H83" s="46"/>
      <c r="I83" s="48"/>
      <c r="J83" s="48"/>
      <c r="K83" s="48"/>
      <c r="L83" s="1"/>
      <c r="M83" s="1"/>
    </row>
    <row r="84" spans="2:13" ht="30">
      <c r="B84" s="62" t="s">
        <v>187</v>
      </c>
      <c r="C84" s="100"/>
      <c r="D84" s="7"/>
      <c r="E84" s="9" t="s">
        <v>44</v>
      </c>
      <c r="F84" s="59" t="s">
        <v>188</v>
      </c>
      <c r="G84" s="74"/>
      <c r="H84" s="46"/>
      <c r="I84" s="48"/>
      <c r="J84" s="48"/>
      <c r="K84" s="48"/>
      <c r="L84" s="1"/>
      <c r="M84" s="1"/>
    </row>
    <row r="85" spans="2:13" ht="60">
      <c r="B85" s="62" t="s">
        <v>189</v>
      </c>
      <c r="C85" s="100"/>
      <c r="D85" s="7"/>
      <c r="E85" s="9" t="s">
        <v>44</v>
      </c>
      <c r="F85" s="59" t="s">
        <v>190</v>
      </c>
      <c r="G85" s="74"/>
      <c r="H85" s="46"/>
      <c r="I85" s="48"/>
      <c r="J85" s="48"/>
      <c r="K85" s="48"/>
      <c r="L85" s="1"/>
      <c r="M85" s="1"/>
    </row>
    <row r="86" spans="2:13">
      <c r="B86" s="62"/>
      <c r="C86" s="100"/>
      <c r="D86" s="7"/>
      <c r="E86" s="9"/>
      <c r="F86" s="59"/>
      <c r="G86" s="59"/>
      <c r="H86" s="46"/>
      <c r="I86" s="48"/>
      <c r="J86" s="48"/>
      <c r="K86" s="48"/>
      <c r="L86" s="1"/>
      <c r="M86" s="1"/>
    </row>
    <row r="87" spans="2:13" ht="42" customHeight="1">
      <c r="B87" s="83"/>
      <c r="C87" s="103"/>
      <c r="D87" s="83" t="s">
        <v>191</v>
      </c>
      <c r="E87" s="83"/>
      <c r="F87" s="83"/>
      <c r="G87" s="83"/>
      <c r="H87" s="83"/>
      <c r="I87" s="48"/>
      <c r="J87" s="48"/>
      <c r="K87" s="48"/>
      <c r="L87" s="1"/>
      <c r="M87" s="1"/>
    </row>
    <row r="88" spans="2:13" ht="60">
      <c r="B88" s="62" t="s">
        <v>192</v>
      </c>
      <c r="C88" s="62"/>
      <c r="D88" s="7"/>
      <c r="E88" s="9" t="s">
        <v>44</v>
      </c>
      <c r="F88" s="8" t="s">
        <v>193</v>
      </c>
      <c r="G88" s="91"/>
      <c r="H88" s="85"/>
      <c r="I88" s="48"/>
      <c r="J88" s="48"/>
      <c r="K88" s="48"/>
      <c r="L88" s="1"/>
      <c r="M88" s="1"/>
    </row>
    <row r="89" spans="2:13" ht="30">
      <c r="B89" s="62" t="s">
        <v>194</v>
      </c>
      <c r="C89" s="100"/>
      <c r="D89" s="7"/>
      <c r="E89" s="9" t="s">
        <v>44</v>
      </c>
      <c r="F89" s="7" t="s">
        <v>195</v>
      </c>
      <c r="G89" s="91"/>
      <c r="H89" s="85"/>
      <c r="I89" s="48"/>
      <c r="J89" s="48"/>
      <c r="K89" s="48"/>
      <c r="L89" s="1"/>
      <c r="M89" s="1"/>
    </row>
    <row r="90" spans="2:13" ht="30">
      <c r="B90" s="62" t="s">
        <v>196</v>
      </c>
      <c r="C90" s="100"/>
      <c r="D90" s="7"/>
      <c r="E90" s="9" t="s">
        <v>44</v>
      </c>
      <c r="F90" s="7" t="s">
        <v>197</v>
      </c>
      <c r="G90" s="91"/>
      <c r="H90" s="85"/>
      <c r="I90" s="48"/>
      <c r="J90" s="48"/>
      <c r="K90" s="48"/>
      <c r="L90" s="1"/>
      <c r="M90" s="1"/>
    </row>
    <row r="91" spans="2:13" ht="28.5" customHeight="1">
      <c r="E91" s="9"/>
      <c r="G91" s="84"/>
      <c r="H91" s="85"/>
      <c r="I91" s="48"/>
      <c r="J91" s="48"/>
      <c r="K91" s="48"/>
      <c r="L91" s="1"/>
      <c r="M91" s="1"/>
    </row>
    <row r="92" spans="2:13" ht="41.25" customHeight="1">
      <c r="B92" s="83"/>
      <c r="C92" s="103"/>
      <c r="D92" s="83" t="s">
        <v>198</v>
      </c>
      <c r="E92" s="83"/>
      <c r="F92" s="83" t="s">
        <v>199</v>
      </c>
      <c r="G92" s="83"/>
      <c r="H92" s="83"/>
      <c r="I92" s="48"/>
      <c r="J92" s="48"/>
      <c r="K92" s="48"/>
      <c r="L92" s="1"/>
      <c r="M92" s="1"/>
    </row>
    <row r="93" spans="2:13" ht="30">
      <c r="B93" s="62" t="s">
        <v>200</v>
      </c>
      <c r="C93" s="100"/>
      <c r="D93" s="7"/>
      <c r="E93" s="9" t="s">
        <v>27</v>
      </c>
      <c r="F93" s="65" t="s">
        <v>201</v>
      </c>
      <c r="G93" s="74"/>
      <c r="H93" s="46"/>
      <c r="I93" s="48"/>
      <c r="J93" s="48"/>
      <c r="K93" s="48"/>
      <c r="L93" s="1"/>
      <c r="M93" s="1"/>
    </row>
    <row r="94" spans="2:13" ht="45">
      <c r="B94" s="62" t="s">
        <v>202</v>
      </c>
      <c r="C94" s="100"/>
      <c r="D94" s="7"/>
      <c r="E94" s="9" t="s">
        <v>44</v>
      </c>
      <c r="F94" s="65" t="s">
        <v>203</v>
      </c>
      <c r="G94" s="74"/>
      <c r="H94" s="46"/>
      <c r="I94" s="48"/>
      <c r="J94" s="48"/>
      <c r="K94" s="48"/>
      <c r="L94" s="1"/>
      <c r="M94" s="1"/>
    </row>
    <row r="95" spans="2:13" ht="30">
      <c r="B95" s="62" t="s">
        <v>204</v>
      </c>
      <c r="C95" s="100"/>
      <c r="D95" s="7"/>
      <c r="E95" s="9" t="s">
        <v>44</v>
      </c>
      <c r="F95" s="65" t="s">
        <v>205</v>
      </c>
      <c r="G95" s="74"/>
      <c r="H95" s="46"/>
      <c r="I95" s="48"/>
      <c r="J95" s="48"/>
      <c r="K95" s="48"/>
      <c r="L95" s="1"/>
      <c r="M95" s="1"/>
    </row>
    <row r="96" spans="2:13" ht="45">
      <c r="B96" s="62" t="s">
        <v>206</v>
      </c>
      <c r="C96" s="100"/>
      <c r="D96" s="7"/>
      <c r="E96" s="9" t="s">
        <v>44</v>
      </c>
      <c r="F96" s="65" t="s">
        <v>207</v>
      </c>
      <c r="G96" s="74"/>
      <c r="H96" s="46"/>
      <c r="I96" s="48"/>
      <c r="J96" s="48"/>
      <c r="K96" s="48"/>
      <c r="L96" s="1"/>
      <c r="M96" s="1"/>
    </row>
    <row r="97" spans="2:13" ht="30">
      <c r="B97" s="62" t="s">
        <v>208</v>
      </c>
      <c r="C97" s="100"/>
      <c r="D97" s="7"/>
      <c r="E97" s="9" t="s">
        <v>27</v>
      </c>
      <c r="F97" s="65" t="s">
        <v>209</v>
      </c>
      <c r="G97" s="74"/>
      <c r="H97" s="46"/>
      <c r="I97" s="48"/>
      <c r="J97" s="48"/>
      <c r="K97" s="48"/>
      <c r="L97" s="1"/>
      <c r="M97" s="1"/>
    </row>
    <row r="98" spans="2:13" ht="30">
      <c r="B98" s="62" t="s">
        <v>210</v>
      </c>
      <c r="C98" s="100"/>
      <c r="D98" s="7"/>
      <c r="E98" s="9" t="s">
        <v>44</v>
      </c>
      <c r="F98" s="65" t="s">
        <v>211</v>
      </c>
      <c r="G98" s="74"/>
      <c r="H98" s="46"/>
      <c r="I98" s="48"/>
      <c r="J98" s="48"/>
      <c r="K98" s="48"/>
      <c r="L98" s="1"/>
      <c r="M98" s="1"/>
    </row>
    <row r="99" spans="2:13" ht="30">
      <c r="B99" s="62" t="s">
        <v>212</v>
      </c>
      <c r="C99" s="100"/>
      <c r="D99" s="7"/>
      <c r="E99" s="9" t="s">
        <v>27</v>
      </c>
      <c r="F99" s="66" t="s">
        <v>213</v>
      </c>
      <c r="G99" s="74"/>
      <c r="H99" s="46"/>
      <c r="I99" s="48"/>
      <c r="J99" s="48"/>
      <c r="K99" s="48"/>
      <c r="L99" s="1"/>
      <c r="M99" s="1"/>
    </row>
    <row r="100" spans="2:13" ht="30">
      <c r="B100" s="62" t="s">
        <v>214</v>
      </c>
      <c r="C100" s="100"/>
      <c r="D100" s="7"/>
      <c r="E100" s="9" t="s">
        <v>27</v>
      </c>
      <c r="F100" s="66" t="s">
        <v>215</v>
      </c>
      <c r="G100" s="74"/>
      <c r="H100" s="46"/>
      <c r="I100" s="48"/>
      <c r="J100" s="48"/>
      <c r="K100" s="48"/>
      <c r="L100" s="1"/>
      <c r="M100" s="1"/>
    </row>
    <row r="101" spans="2:13" ht="45">
      <c r="B101" s="62" t="s">
        <v>216</v>
      </c>
      <c r="C101" s="100"/>
      <c r="D101" s="7"/>
      <c r="E101" s="9" t="s">
        <v>44</v>
      </c>
      <c r="F101" s="66" t="s">
        <v>217</v>
      </c>
      <c r="G101" s="74"/>
      <c r="H101" s="46"/>
      <c r="I101" s="48"/>
      <c r="J101" s="48"/>
      <c r="K101" s="48"/>
      <c r="L101" s="1"/>
      <c r="M101" s="1"/>
    </row>
    <row r="102" spans="2:13" ht="30">
      <c r="B102" s="62" t="s">
        <v>218</v>
      </c>
      <c r="C102" s="100"/>
      <c r="D102" s="7"/>
      <c r="E102" s="9" t="s">
        <v>27</v>
      </c>
      <c r="F102" s="66" t="s">
        <v>219</v>
      </c>
      <c r="G102" s="74"/>
      <c r="H102" s="46"/>
      <c r="I102" s="48"/>
      <c r="J102" s="48"/>
      <c r="K102" s="48"/>
      <c r="L102" s="1"/>
      <c r="M102" s="1"/>
    </row>
    <row r="103" spans="2:13" ht="30">
      <c r="B103" s="62" t="s">
        <v>220</v>
      </c>
      <c r="C103" s="100"/>
      <c r="D103" s="7"/>
      <c r="E103" s="9" t="s">
        <v>44</v>
      </c>
      <c r="F103" s="79" t="s">
        <v>221</v>
      </c>
      <c r="G103" s="74"/>
      <c r="H103" s="46"/>
      <c r="I103" s="48"/>
      <c r="J103" s="48"/>
      <c r="K103" s="48"/>
      <c r="L103" s="1"/>
      <c r="M103" s="1"/>
    </row>
    <row r="104" spans="2:13" ht="45">
      <c r="B104" s="62" t="s">
        <v>222</v>
      </c>
      <c r="C104" s="100"/>
      <c r="D104" s="7"/>
      <c r="E104" s="9" t="s">
        <v>27</v>
      </c>
      <c r="F104" s="66" t="s">
        <v>223</v>
      </c>
      <c r="G104" s="74"/>
      <c r="H104" s="46"/>
      <c r="I104" s="48"/>
      <c r="J104" s="48"/>
      <c r="K104" s="48"/>
      <c r="L104" s="1"/>
      <c r="M104" s="1"/>
    </row>
    <row r="105" spans="2:13" ht="60">
      <c r="B105" s="62" t="s">
        <v>224</v>
      </c>
      <c r="C105" s="100"/>
      <c r="D105" s="7"/>
      <c r="E105" s="64" t="s">
        <v>27</v>
      </c>
      <c r="F105" s="66" t="s">
        <v>225</v>
      </c>
      <c r="G105" s="74"/>
      <c r="H105" s="46"/>
      <c r="I105" s="48"/>
      <c r="J105" s="48"/>
      <c r="K105" s="48"/>
      <c r="L105" s="1"/>
      <c r="M105" s="1"/>
    </row>
    <row r="106" spans="2:13" ht="75">
      <c r="B106" s="62" t="s">
        <v>226</v>
      </c>
      <c r="C106" s="100"/>
      <c r="D106" s="7"/>
      <c r="E106" s="64" t="s">
        <v>27</v>
      </c>
      <c r="F106" s="66" t="s">
        <v>227</v>
      </c>
      <c r="G106" s="74"/>
      <c r="H106" s="46"/>
      <c r="I106" s="48"/>
      <c r="J106" s="48"/>
      <c r="K106" s="48"/>
      <c r="L106" s="1"/>
      <c r="M106" s="1"/>
    </row>
    <row r="107" spans="2:13" ht="45">
      <c r="B107" s="62" t="s">
        <v>228</v>
      </c>
      <c r="C107" s="100"/>
      <c r="D107" s="7"/>
      <c r="E107" s="64" t="s">
        <v>44</v>
      </c>
      <c r="F107" s="66" t="s">
        <v>229</v>
      </c>
      <c r="G107" s="74"/>
      <c r="H107" s="46"/>
      <c r="I107" s="48"/>
      <c r="J107" s="48"/>
      <c r="K107" s="48"/>
      <c r="L107" s="1"/>
      <c r="M107" s="1"/>
    </row>
    <row r="108" spans="2:13" ht="30">
      <c r="B108" s="62" t="s">
        <v>230</v>
      </c>
      <c r="C108" s="100"/>
      <c r="D108" s="7"/>
      <c r="E108" s="64" t="s">
        <v>27</v>
      </c>
      <c r="F108" s="65" t="s">
        <v>231</v>
      </c>
      <c r="G108" s="74"/>
      <c r="H108" s="46"/>
      <c r="I108" s="48"/>
      <c r="J108" s="48"/>
      <c r="K108" s="48"/>
      <c r="L108" s="1"/>
      <c r="M108" s="1"/>
    </row>
    <row r="109" spans="2:13" ht="30">
      <c r="B109" s="62" t="s">
        <v>232</v>
      </c>
      <c r="C109" s="100"/>
      <c r="D109" s="7"/>
      <c r="E109" s="64" t="s">
        <v>27</v>
      </c>
      <c r="F109" s="65" t="s">
        <v>233</v>
      </c>
      <c r="G109" s="74"/>
      <c r="H109" s="46"/>
      <c r="I109" s="48"/>
      <c r="J109" s="48"/>
      <c r="K109" s="48"/>
      <c r="L109" s="1"/>
      <c r="M109" s="1"/>
    </row>
    <row r="110" spans="2:13" ht="30">
      <c r="B110" s="62" t="s">
        <v>234</v>
      </c>
      <c r="C110" s="100"/>
      <c r="D110" s="7"/>
      <c r="E110" s="64" t="s">
        <v>27</v>
      </c>
      <c r="F110" s="65" t="s">
        <v>235</v>
      </c>
      <c r="G110" s="74"/>
      <c r="H110" s="46"/>
      <c r="I110" s="48"/>
      <c r="J110" s="48"/>
      <c r="K110" s="48"/>
      <c r="L110" s="1"/>
      <c r="M110" s="1"/>
    </row>
    <row r="111" spans="2:13" ht="30">
      <c r="B111" s="62" t="s">
        <v>236</v>
      </c>
      <c r="C111" s="100"/>
      <c r="D111" s="7"/>
      <c r="E111" s="64" t="s">
        <v>44</v>
      </c>
      <c r="F111" s="67" t="s">
        <v>237</v>
      </c>
      <c r="G111" s="74"/>
      <c r="H111" s="46"/>
      <c r="I111" s="48"/>
      <c r="J111" s="48"/>
      <c r="K111" s="48"/>
      <c r="L111" s="1"/>
      <c r="M111" s="1"/>
    </row>
    <row r="112" spans="2:13" ht="45">
      <c r="B112" s="62" t="s">
        <v>238</v>
      </c>
      <c r="C112" s="100"/>
      <c r="D112" s="7"/>
      <c r="E112" s="64" t="s">
        <v>44</v>
      </c>
      <c r="F112" s="67" t="s">
        <v>239</v>
      </c>
      <c r="G112" s="74"/>
      <c r="H112" s="46"/>
      <c r="I112" s="48"/>
      <c r="J112" s="48"/>
      <c r="K112" s="48"/>
      <c r="L112" s="1"/>
      <c r="M112" s="1"/>
    </row>
    <row r="113" spans="2:13" ht="45">
      <c r="B113" s="62" t="s">
        <v>240</v>
      </c>
      <c r="C113" s="100"/>
      <c r="D113" s="7"/>
      <c r="E113" s="64" t="s">
        <v>44</v>
      </c>
      <c r="F113" s="67" t="s">
        <v>241</v>
      </c>
      <c r="G113" s="74"/>
      <c r="H113" s="46"/>
      <c r="I113" s="48"/>
      <c r="J113" s="48"/>
      <c r="K113" s="48"/>
      <c r="L113" s="1"/>
      <c r="M113" s="1"/>
    </row>
    <row r="114" spans="2:13" ht="30">
      <c r="B114" s="62" t="s">
        <v>242</v>
      </c>
      <c r="C114" s="100"/>
      <c r="D114" s="7"/>
      <c r="E114" s="64" t="s">
        <v>44</v>
      </c>
      <c r="F114" s="68" t="s">
        <v>243</v>
      </c>
      <c r="G114" s="74"/>
      <c r="H114" s="46"/>
      <c r="I114" s="48"/>
      <c r="J114" s="48"/>
      <c r="K114" s="48"/>
      <c r="L114" s="1"/>
      <c r="M114" s="1"/>
    </row>
    <row r="115" spans="2:13" ht="45">
      <c r="B115" s="62" t="s">
        <v>244</v>
      </c>
      <c r="C115" s="100"/>
      <c r="D115" s="7"/>
      <c r="E115" s="64" t="s">
        <v>27</v>
      </c>
      <c r="F115" s="45" t="s">
        <v>245</v>
      </c>
      <c r="G115" s="74"/>
      <c r="H115" s="46"/>
      <c r="I115" s="48"/>
      <c r="J115" s="48"/>
      <c r="K115" s="48"/>
      <c r="L115" s="1"/>
      <c r="M115" s="1"/>
    </row>
    <row r="116" spans="2:13" ht="45">
      <c r="B116" s="62" t="s">
        <v>246</v>
      </c>
      <c r="C116" s="100"/>
      <c r="D116" s="7"/>
      <c r="E116" s="64" t="s">
        <v>44</v>
      </c>
      <c r="F116" s="68" t="s">
        <v>247</v>
      </c>
      <c r="G116" s="74"/>
      <c r="H116" s="46"/>
      <c r="I116" s="48"/>
      <c r="J116" s="48"/>
      <c r="K116" s="48"/>
      <c r="L116" s="1"/>
      <c r="M116" s="1"/>
    </row>
    <row r="117" spans="2:13" ht="30">
      <c r="B117" s="62" t="s">
        <v>248</v>
      </c>
      <c r="C117" s="100"/>
      <c r="D117" s="7"/>
      <c r="E117" s="64" t="s">
        <v>44</v>
      </c>
      <c r="F117" s="45" t="s">
        <v>249</v>
      </c>
      <c r="G117" s="74"/>
      <c r="H117" s="46"/>
      <c r="I117" s="48"/>
      <c r="J117" s="48"/>
      <c r="K117" s="48"/>
      <c r="L117" s="1"/>
      <c r="M117" s="1"/>
    </row>
    <row r="118" spans="2:13">
      <c r="B118" s="62"/>
      <c r="C118" s="100"/>
      <c r="D118" s="7"/>
      <c r="E118" s="64"/>
      <c r="F118" s="7"/>
      <c r="G118" s="64"/>
      <c r="H118" s="68"/>
      <c r="I118" s="48"/>
      <c r="J118" s="48"/>
      <c r="K118" s="48"/>
      <c r="L118" s="1"/>
      <c r="M118" s="1"/>
    </row>
    <row r="119" spans="2:13" ht="50.25" customHeight="1">
      <c r="B119" s="83"/>
      <c r="C119" s="103"/>
      <c r="D119" s="83" t="s">
        <v>198</v>
      </c>
      <c r="E119" s="83"/>
      <c r="F119" s="83" t="s">
        <v>250</v>
      </c>
      <c r="G119" s="83"/>
      <c r="H119" s="83"/>
      <c r="I119" s="48"/>
      <c r="J119" s="48"/>
      <c r="K119" s="48"/>
      <c r="L119" s="1"/>
      <c r="M119" s="1"/>
    </row>
    <row r="120" spans="2:13" ht="165">
      <c r="B120" s="62" t="s">
        <v>251</v>
      </c>
      <c r="C120" s="100"/>
      <c r="D120" s="7"/>
      <c r="E120" s="64" t="s">
        <v>27</v>
      </c>
      <c r="F120" s="68" t="s">
        <v>252</v>
      </c>
      <c r="G120" s="74"/>
      <c r="H120" s="46"/>
      <c r="I120" s="48"/>
      <c r="J120" s="48"/>
      <c r="K120" s="48"/>
      <c r="L120" s="1"/>
      <c r="M120" s="1"/>
    </row>
    <row r="121" spans="2:13" ht="45">
      <c r="B121" s="62" t="s">
        <v>253</v>
      </c>
      <c r="C121" s="100"/>
      <c r="D121" s="7"/>
      <c r="E121" s="64" t="s">
        <v>27</v>
      </c>
      <c r="F121" s="45" t="s">
        <v>254</v>
      </c>
      <c r="G121" s="74"/>
      <c r="H121" s="46"/>
      <c r="I121" s="48"/>
      <c r="J121" s="48"/>
      <c r="K121" s="48"/>
      <c r="L121" s="1"/>
      <c r="M121" s="1"/>
    </row>
    <row r="122" spans="2:13" ht="45">
      <c r="B122" s="62" t="s">
        <v>255</v>
      </c>
      <c r="C122" s="100"/>
      <c r="D122" s="7"/>
      <c r="E122" s="64" t="s">
        <v>27</v>
      </c>
      <c r="F122" s="68" t="s">
        <v>256</v>
      </c>
      <c r="G122" s="74"/>
      <c r="H122" s="46"/>
      <c r="I122" s="48"/>
      <c r="J122" s="48"/>
      <c r="K122" s="48"/>
      <c r="L122" s="1"/>
      <c r="M122" s="1"/>
    </row>
    <row r="123" spans="2:13" ht="30">
      <c r="B123" s="62" t="s">
        <v>257</v>
      </c>
      <c r="C123" s="100"/>
      <c r="D123" s="7"/>
      <c r="E123" s="64" t="s">
        <v>27</v>
      </c>
      <c r="F123" s="45" t="s">
        <v>258</v>
      </c>
      <c r="G123" s="74"/>
      <c r="H123" s="46"/>
      <c r="I123" s="48"/>
      <c r="J123" s="48"/>
      <c r="K123" s="48"/>
      <c r="L123" s="1"/>
      <c r="M123" s="1"/>
    </row>
    <row r="124" spans="2:13" ht="30">
      <c r="B124" s="62" t="s">
        <v>259</v>
      </c>
      <c r="C124" s="100"/>
      <c r="D124" s="7"/>
      <c r="E124" s="64" t="s">
        <v>44</v>
      </c>
      <c r="F124" s="68" t="s">
        <v>260</v>
      </c>
      <c r="G124" s="74"/>
      <c r="H124" s="46"/>
      <c r="I124" s="48"/>
      <c r="J124" s="48"/>
      <c r="K124" s="48"/>
      <c r="L124" s="1"/>
      <c r="M124" s="1"/>
    </row>
    <row r="125" spans="2:13" ht="45">
      <c r="B125" s="62" t="s">
        <v>261</v>
      </c>
      <c r="C125" s="100"/>
      <c r="D125" s="7"/>
      <c r="E125" s="64" t="s">
        <v>27</v>
      </c>
      <c r="F125" s="45" t="s">
        <v>262</v>
      </c>
      <c r="G125" s="74"/>
      <c r="H125" s="46"/>
      <c r="I125" s="48"/>
      <c r="J125" s="48"/>
      <c r="K125" s="48"/>
      <c r="L125" s="1"/>
      <c r="M125" s="1"/>
    </row>
    <row r="126" spans="2:13" ht="30">
      <c r="B126" s="62" t="s">
        <v>263</v>
      </c>
      <c r="C126" s="100"/>
      <c r="D126" s="7"/>
      <c r="E126" s="64" t="s">
        <v>44</v>
      </c>
      <c r="F126" s="69" t="s">
        <v>264</v>
      </c>
      <c r="G126" s="74"/>
      <c r="H126" s="46"/>
      <c r="I126" s="48"/>
      <c r="J126" s="48"/>
      <c r="K126" s="48"/>
      <c r="L126" s="1"/>
      <c r="M126" s="1"/>
    </row>
    <row r="127" spans="2:13" ht="45">
      <c r="B127" s="62" t="s">
        <v>265</v>
      </c>
      <c r="C127" s="100"/>
      <c r="D127" s="7"/>
      <c r="E127" s="64" t="s">
        <v>27</v>
      </c>
      <c r="F127" s="68" t="s">
        <v>266</v>
      </c>
      <c r="G127" s="74"/>
      <c r="H127" s="46"/>
      <c r="I127" s="48"/>
      <c r="J127" s="48"/>
      <c r="K127" s="48"/>
      <c r="L127" s="1"/>
      <c r="M127" s="1"/>
    </row>
    <row r="128" spans="2:13" ht="30">
      <c r="B128" s="62" t="s">
        <v>267</v>
      </c>
      <c r="C128" s="100"/>
      <c r="D128" s="7"/>
      <c r="E128" s="64" t="s">
        <v>44</v>
      </c>
      <c r="F128" s="68" t="s">
        <v>268</v>
      </c>
      <c r="G128" s="74"/>
      <c r="H128" s="46"/>
      <c r="I128" s="48"/>
      <c r="J128" s="48"/>
      <c r="K128" s="48"/>
      <c r="L128" s="1"/>
      <c r="M128" s="1"/>
    </row>
    <row r="129" spans="1:13" ht="30">
      <c r="B129" s="62" t="s">
        <v>269</v>
      </c>
      <c r="C129" s="100"/>
      <c r="D129" s="7"/>
      <c r="E129" s="64" t="s">
        <v>27</v>
      </c>
      <c r="F129" s="68" t="s">
        <v>270</v>
      </c>
      <c r="G129" s="74"/>
      <c r="H129" s="46"/>
      <c r="I129" s="48"/>
      <c r="J129" s="48"/>
      <c r="K129" s="48"/>
      <c r="L129" s="1"/>
      <c r="M129" s="1"/>
    </row>
    <row r="130" spans="1:13" ht="45">
      <c r="B130" s="62" t="s">
        <v>271</v>
      </c>
      <c r="C130" s="100"/>
      <c r="D130" s="7"/>
      <c r="E130" s="64" t="s">
        <v>27</v>
      </c>
      <c r="F130" s="68" t="s">
        <v>272</v>
      </c>
      <c r="G130" s="74"/>
      <c r="H130" s="46"/>
      <c r="I130" s="48"/>
      <c r="J130" s="48"/>
      <c r="K130" s="48"/>
      <c r="L130" s="1"/>
      <c r="M130" s="1"/>
    </row>
    <row r="131" spans="1:13" ht="75">
      <c r="B131" s="62" t="s">
        <v>273</v>
      </c>
      <c r="C131" s="100"/>
      <c r="D131" s="7"/>
      <c r="E131" s="64" t="s">
        <v>44</v>
      </c>
      <c r="F131" s="68" t="s">
        <v>274</v>
      </c>
      <c r="G131" s="74"/>
      <c r="H131" s="46"/>
      <c r="I131" s="48"/>
      <c r="J131" s="48"/>
      <c r="K131" s="48"/>
      <c r="L131" s="1"/>
      <c r="M131" s="1"/>
    </row>
    <row r="132" spans="1:13" ht="30">
      <c r="B132" s="62" t="s">
        <v>275</v>
      </c>
      <c r="C132" s="100"/>
      <c r="D132" s="7"/>
      <c r="E132" s="64" t="s">
        <v>27</v>
      </c>
      <c r="F132" s="69" t="s">
        <v>276</v>
      </c>
      <c r="G132" s="74"/>
      <c r="H132" s="46"/>
      <c r="I132" s="48"/>
      <c r="J132" s="48"/>
      <c r="K132" s="48"/>
      <c r="L132" s="1"/>
      <c r="M132" s="1"/>
    </row>
    <row r="133" spans="1:13" ht="30">
      <c r="B133" s="62" t="s">
        <v>277</v>
      </c>
      <c r="C133" s="100"/>
      <c r="D133" s="7"/>
      <c r="E133" s="64" t="s">
        <v>44</v>
      </c>
      <c r="F133" s="68" t="s">
        <v>278</v>
      </c>
      <c r="G133" s="74"/>
      <c r="H133" s="46"/>
      <c r="I133" s="48"/>
      <c r="J133" s="48"/>
      <c r="K133" s="48"/>
      <c r="L133" s="1"/>
      <c r="M133" s="1"/>
    </row>
    <row r="134" spans="1:13" ht="45">
      <c r="B134" s="62" t="s">
        <v>279</v>
      </c>
      <c r="C134" s="100"/>
      <c r="D134" s="7"/>
      <c r="E134" s="64" t="s">
        <v>44</v>
      </c>
      <c r="F134" s="68" t="s">
        <v>280</v>
      </c>
      <c r="G134" s="74"/>
      <c r="H134" s="46"/>
      <c r="I134" s="48"/>
      <c r="J134" s="48"/>
      <c r="K134" s="48"/>
      <c r="L134" s="1"/>
      <c r="M134" s="1"/>
    </row>
    <row r="135" spans="1:13" ht="30">
      <c r="B135" s="62" t="s">
        <v>281</v>
      </c>
      <c r="C135" s="100"/>
      <c r="D135" s="7"/>
      <c r="E135" s="64" t="s">
        <v>44</v>
      </c>
      <c r="F135" s="68" t="s">
        <v>282</v>
      </c>
      <c r="G135" s="74"/>
      <c r="H135" s="46"/>
      <c r="I135" s="48"/>
      <c r="J135" s="48"/>
      <c r="K135" s="48"/>
      <c r="L135" s="1"/>
      <c r="M135" s="1"/>
    </row>
    <row r="136" spans="1:13" ht="45">
      <c r="B136" s="62" t="s">
        <v>283</v>
      </c>
      <c r="C136" s="100"/>
      <c r="D136" s="7"/>
      <c r="E136" s="64" t="s">
        <v>27</v>
      </c>
      <c r="F136" s="69" t="s">
        <v>284</v>
      </c>
      <c r="G136" s="74"/>
      <c r="H136" s="46"/>
      <c r="I136" s="48"/>
      <c r="J136" s="48"/>
      <c r="K136" s="48"/>
      <c r="L136" s="1"/>
      <c r="M136" s="1"/>
    </row>
    <row r="137" spans="1:13" ht="45">
      <c r="B137" s="62" t="s">
        <v>285</v>
      </c>
      <c r="C137" s="100"/>
      <c r="D137" s="7"/>
      <c r="E137" s="64" t="s">
        <v>27</v>
      </c>
      <c r="F137" s="68" t="s">
        <v>286</v>
      </c>
      <c r="G137" s="74"/>
      <c r="H137" s="46"/>
      <c r="I137" s="48"/>
      <c r="J137" s="48"/>
      <c r="K137" s="48"/>
      <c r="L137" s="1"/>
      <c r="M137" s="1"/>
    </row>
    <row r="138" spans="1:13" ht="135">
      <c r="B138" s="62" t="s">
        <v>287</v>
      </c>
      <c r="C138" s="100"/>
      <c r="D138" s="7"/>
      <c r="E138" s="64" t="s">
        <v>44</v>
      </c>
      <c r="F138" s="68" t="s">
        <v>288</v>
      </c>
      <c r="G138" s="74"/>
      <c r="H138" s="46"/>
      <c r="I138" s="48"/>
      <c r="J138" s="48"/>
      <c r="K138" s="48"/>
      <c r="L138" s="1"/>
      <c r="M138" s="1"/>
    </row>
    <row r="139" spans="1:13" ht="30">
      <c r="B139" s="62" t="s">
        <v>289</v>
      </c>
      <c r="C139" s="100"/>
      <c r="D139" s="7"/>
      <c r="E139" s="64" t="s">
        <v>44</v>
      </c>
      <c r="F139" s="45" t="s">
        <v>290</v>
      </c>
      <c r="G139" s="74"/>
      <c r="H139" s="46"/>
      <c r="I139" s="48"/>
      <c r="J139" s="48"/>
      <c r="K139" s="48"/>
      <c r="L139" s="1"/>
      <c r="M139" s="1"/>
    </row>
    <row r="140" spans="1:13" ht="45">
      <c r="B140" s="62" t="s">
        <v>291</v>
      </c>
      <c r="C140" s="100"/>
      <c r="D140" s="7"/>
      <c r="E140" s="64" t="s">
        <v>27</v>
      </c>
      <c r="F140" s="69" t="s">
        <v>292</v>
      </c>
      <c r="G140" s="74"/>
      <c r="H140" s="46"/>
      <c r="I140" s="48"/>
      <c r="J140" s="48"/>
      <c r="K140" s="48"/>
      <c r="L140" s="1"/>
      <c r="M140" s="1"/>
    </row>
    <row r="141" spans="1:13" ht="30">
      <c r="B141" s="62" t="s">
        <v>293</v>
      </c>
      <c r="C141" s="100"/>
      <c r="D141" s="7"/>
      <c r="E141" s="64" t="s">
        <v>27</v>
      </c>
      <c r="F141" s="68" t="s">
        <v>294</v>
      </c>
      <c r="G141" s="74"/>
      <c r="H141" s="46"/>
      <c r="I141" s="48"/>
      <c r="J141" s="48"/>
      <c r="K141" s="48"/>
      <c r="L141" s="1"/>
      <c r="M141" s="1"/>
    </row>
    <row r="142" spans="1:13" ht="30">
      <c r="B142" s="62" t="s">
        <v>295</v>
      </c>
      <c r="C142" s="100"/>
      <c r="D142" s="7"/>
      <c r="E142" s="64" t="s">
        <v>27</v>
      </c>
      <c r="F142" s="68" t="s">
        <v>296</v>
      </c>
      <c r="G142" s="74"/>
      <c r="H142" s="46"/>
      <c r="I142" s="48"/>
      <c r="J142" s="48"/>
      <c r="K142" s="48"/>
      <c r="L142" s="1"/>
      <c r="M142" s="1"/>
    </row>
    <row r="143" spans="1:13" ht="26.25" customHeight="1">
      <c r="B143" s="62" t="s">
        <v>297</v>
      </c>
      <c r="C143" s="100"/>
      <c r="D143" s="7"/>
      <c r="E143" s="64" t="s">
        <v>44</v>
      </c>
      <c r="F143" s="68" t="s">
        <v>298</v>
      </c>
      <c r="G143" s="74"/>
      <c r="H143" s="46"/>
      <c r="I143" s="48"/>
      <c r="J143" s="48"/>
      <c r="K143" s="48"/>
      <c r="L143" s="1"/>
      <c r="M143" s="1"/>
    </row>
    <row r="144" spans="1:13" ht="15.75" thickBot="1">
      <c r="A144" s="53"/>
      <c r="B144" s="54"/>
      <c r="C144" s="55"/>
      <c r="D144" s="55"/>
      <c r="E144" s="55"/>
      <c r="F144" s="55"/>
      <c r="G144" s="55"/>
      <c r="H144" s="52"/>
      <c r="I144" s="56"/>
      <c r="J144" s="56"/>
      <c r="K144" s="56"/>
      <c r="L144" s="1"/>
      <c r="M144" s="1"/>
    </row>
    <row r="145" spans="2:13" ht="30" customHeight="1">
      <c r="B145" s="57" t="s">
        <v>299</v>
      </c>
      <c r="C145" s="97"/>
      <c r="D145" s="44" t="s">
        <v>300</v>
      </c>
      <c r="E145" s="58"/>
      <c r="F145" s="58"/>
      <c r="G145" s="58"/>
      <c r="H145" s="58"/>
      <c r="I145" s="58"/>
      <c r="J145" s="58"/>
      <c r="K145" s="58"/>
      <c r="L145" s="1"/>
      <c r="M145" s="1"/>
    </row>
    <row r="146" spans="2:13" ht="60">
      <c r="B146" s="5" t="s">
        <v>301</v>
      </c>
      <c r="C146" s="100"/>
      <c r="D146" s="108" t="s">
        <v>302</v>
      </c>
      <c r="E146" s="109" t="s">
        <v>27</v>
      </c>
      <c r="F146" s="80" t="s">
        <v>303</v>
      </c>
      <c r="G146" s="74"/>
      <c r="H146" s="8"/>
      <c r="I146" s="18"/>
      <c r="J146" s="18"/>
      <c r="K146" s="18"/>
      <c r="L146" s="1"/>
      <c r="M146" s="1"/>
    </row>
    <row r="147" spans="2:13" ht="30">
      <c r="B147" s="6" t="s">
        <v>304</v>
      </c>
      <c r="C147" s="100"/>
      <c r="D147" s="108" t="s">
        <v>305</v>
      </c>
      <c r="E147" s="109" t="s">
        <v>27</v>
      </c>
      <c r="F147" s="112" t="s">
        <v>306</v>
      </c>
      <c r="G147" s="74"/>
      <c r="H147" s="8"/>
      <c r="I147" s="18"/>
      <c r="J147" s="18"/>
      <c r="K147" s="18"/>
      <c r="L147" s="1"/>
      <c r="M147" s="1"/>
    </row>
    <row r="148" spans="2:13" ht="45">
      <c r="B148" s="5" t="s">
        <v>307</v>
      </c>
      <c r="C148" s="100"/>
      <c r="D148" s="108" t="s">
        <v>308</v>
      </c>
      <c r="E148" s="109" t="s">
        <v>27</v>
      </c>
      <c r="F148" s="80" t="s">
        <v>309</v>
      </c>
      <c r="G148" s="74"/>
      <c r="H148" s="8"/>
      <c r="I148" s="18"/>
      <c r="J148" s="18"/>
      <c r="K148" s="18"/>
      <c r="L148" s="1"/>
      <c r="M148" s="1"/>
    </row>
    <row r="149" spans="2:13" ht="45">
      <c r="B149" s="6" t="s">
        <v>310</v>
      </c>
      <c r="C149" s="100"/>
      <c r="D149" s="108" t="s">
        <v>311</v>
      </c>
      <c r="E149" s="109" t="s">
        <v>27</v>
      </c>
      <c r="F149" s="112" t="s">
        <v>312</v>
      </c>
      <c r="G149" s="74"/>
      <c r="H149" s="8"/>
      <c r="I149" s="18"/>
      <c r="J149" s="18"/>
      <c r="K149" s="18"/>
      <c r="L149" s="1"/>
      <c r="M149" s="1"/>
    </row>
    <row r="150" spans="2:13" ht="45">
      <c r="B150" s="5" t="s">
        <v>313</v>
      </c>
      <c r="C150" s="100"/>
      <c r="D150" s="108" t="s">
        <v>314</v>
      </c>
      <c r="E150" s="109" t="s">
        <v>27</v>
      </c>
      <c r="F150" s="80" t="s">
        <v>315</v>
      </c>
      <c r="G150" s="74"/>
      <c r="H150" s="8"/>
      <c r="I150" s="18"/>
      <c r="J150" s="18"/>
      <c r="K150" s="18"/>
      <c r="L150" s="1"/>
      <c r="M150" s="1"/>
    </row>
    <row r="151" spans="2:13" ht="45">
      <c r="B151" s="6" t="s">
        <v>316</v>
      </c>
      <c r="C151" s="100"/>
      <c r="D151" s="108" t="s">
        <v>317</v>
      </c>
      <c r="E151" s="109" t="s">
        <v>44</v>
      </c>
      <c r="F151" s="80" t="s">
        <v>318</v>
      </c>
      <c r="G151" s="74"/>
      <c r="H151" s="8"/>
      <c r="I151" s="18"/>
      <c r="J151" s="18"/>
      <c r="K151" s="18"/>
      <c r="L151" s="1"/>
      <c r="M151" s="1"/>
    </row>
    <row r="152" spans="2:13" ht="60">
      <c r="B152" s="5" t="s">
        <v>319</v>
      </c>
      <c r="C152" s="100"/>
      <c r="D152" s="108" t="s">
        <v>320</v>
      </c>
      <c r="E152" s="109" t="s">
        <v>27</v>
      </c>
      <c r="F152" s="112" t="s">
        <v>321</v>
      </c>
      <c r="G152" s="74"/>
      <c r="H152" s="8"/>
      <c r="I152" s="18"/>
      <c r="J152" s="18"/>
      <c r="K152" s="18"/>
      <c r="L152" s="1"/>
      <c r="M152" s="1"/>
    </row>
    <row r="153" spans="2:13">
      <c r="B153" s="5"/>
      <c r="C153" s="100"/>
      <c r="D153" s="7"/>
      <c r="E153" s="9"/>
      <c r="F153" s="7"/>
      <c r="G153" s="7"/>
      <c r="H153" s="7"/>
      <c r="I153" s="18"/>
      <c r="J153" s="18"/>
      <c r="K153" s="18"/>
      <c r="L153" s="1"/>
      <c r="M153" s="1"/>
    </row>
    <row r="154" spans="2:13" ht="18.75">
      <c r="B154" s="121" t="s">
        <v>322</v>
      </c>
      <c r="C154" s="121"/>
      <c r="D154" s="121"/>
      <c r="E154" s="121"/>
      <c r="F154" s="121"/>
      <c r="G154" s="121"/>
      <c r="H154" s="122"/>
      <c r="I154" s="18"/>
      <c r="J154" s="18"/>
      <c r="K154" s="18"/>
      <c r="L154" s="1"/>
      <c r="M154" s="1"/>
    </row>
    <row r="155" spans="2:13" ht="30" customHeight="1">
      <c r="B155" s="12" t="s">
        <v>323</v>
      </c>
      <c r="C155" s="97"/>
      <c r="D155" s="11" t="s">
        <v>324</v>
      </c>
      <c r="E155" s="10"/>
      <c r="F155" s="10"/>
      <c r="G155" s="10"/>
      <c r="H155" s="10"/>
      <c r="I155" s="10"/>
      <c r="J155" s="10"/>
      <c r="K155" s="10"/>
      <c r="L155" s="1"/>
      <c r="M155" s="1"/>
    </row>
    <row r="156" spans="2:13" ht="120">
      <c r="B156" s="5" t="s">
        <v>325</v>
      </c>
      <c r="C156" s="100"/>
      <c r="D156" s="113" t="s">
        <v>326</v>
      </c>
      <c r="E156" s="109" t="s">
        <v>27</v>
      </c>
      <c r="F156" s="111" t="s">
        <v>327</v>
      </c>
      <c r="G156" s="91"/>
      <c r="H156" s="8"/>
    </row>
    <row r="157" spans="2:13" ht="135">
      <c r="B157" s="5" t="s">
        <v>328</v>
      </c>
      <c r="C157" s="100"/>
      <c r="D157" s="113" t="s">
        <v>329</v>
      </c>
      <c r="E157" s="109" t="s">
        <v>27</v>
      </c>
      <c r="F157" s="108" t="s">
        <v>330</v>
      </c>
      <c r="G157" s="91"/>
      <c r="H157" s="8"/>
      <c r="I157" s="18"/>
      <c r="J157" s="18"/>
      <c r="K157" s="18"/>
      <c r="L157" s="49"/>
      <c r="M157" s="49"/>
    </row>
    <row r="158" spans="2:13" ht="180">
      <c r="B158" s="5" t="s">
        <v>331</v>
      </c>
      <c r="C158" s="100"/>
      <c r="D158" s="105" t="s">
        <v>332</v>
      </c>
      <c r="E158" s="109" t="s">
        <v>27</v>
      </c>
      <c r="F158" s="108" t="s">
        <v>333</v>
      </c>
      <c r="G158" s="91"/>
      <c r="H158" s="8"/>
      <c r="I158" s="18"/>
      <c r="J158" s="18"/>
      <c r="K158" s="18"/>
      <c r="L158" s="49"/>
      <c r="M158" s="49"/>
    </row>
    <row r="159" spans="2:13" ht="180">
      <c r="B159" s="5" t="s">
        <v>334</v>
      </c>
      <c r="C159" s="100"/>
      <c r="D159" s="114" t="s">
        <v>335</v>
      </c>
      <c r="E159" s="115" t="s">
        <v>27</v>
      </c>
      <c r="F159" s="116" t="s">
        <v>336</v>
      </c>
      <c r="G159" s="74"/>
      <c r="H159" s="8"/>
      <c r="I159" s="18"/>
      <c r="J159" s="18"/>
      <c r="K159" s="18"/>
      <c r="L159" s="49"/>
      <c r="M159" s="49"/>
    </row>
    <row r="160" spans="2:13" ht="195">
      <c r="B160" s="5" t="s">
        <v>337</v>
      </c>
      <c r="C160" s="100"/>
      <c r="D160" s="114" t="s">
        <v>338</v>
      </c>
      <c r="E160" s="115" t="s">
        <v>44</v>
      </c>
      <c r="F160" s="116" t="s">
        <v>339</v>
      </c>
      <c r="G160" s="74"/>
      <c r="H160" s="8"/>
      <c r="I160" s="18"/>
      <c r="J160" s="18"/>
      <c r="K160" s="18"/>
      <c r="L160" s="49"/>
      <c r="M160" s="49"/>
    </row>
    <row r="161" spans="2:13" ht="135">
      <c r="B161" s="5" t="s">
        <v>340</v>
      </c>
      <c r="C161" s="100"/>
      <c r="D161" s="108" t="s">
        <v>341</v>
      </c>
      <c r="E161" s="109" t="s">
        <v>27</v>
      </c>
      <c r="F161" s="59" t="s">
        <v>342</v>
      </c>
      <c r="G161" s="74"/>
      <c r="H161" s="8"/>
      <c r="I161" s="47"/>
      <c r="J161" s="47"/>
      <c r="K161" s="47"/>
      <c r="L161" s="23"/>
      <c r="M161" s="23"/>
    </row>
    <row r="162" spans="2:13" ht="105">
      <c r="B162" s="5" t="s">
        <v>343</v>
      </c>
      <c r="C162" s="100"/>
      <c r="D162" s="108" t="s">
        <v>344</v>
      </c>
      <c r="E162" s="109" t="s">
        <v>27</v>
      </c>
      <c r="F162" s="59" t="s">
        <v>345</v>
      </c>
      <c r="G162" s="74"/>
      <c r="H162" s="8"/>
      <c r="I162" s="21"/>
      <c r="J162" s="21"/>
      <c r="K162" s="21"/>
      <c r="L162" s="23"/>
      <c r="M162" s="23"/>
    </row>
    <row r="163" spans="2:13" ht="126" customHeight="1">
      <c r="B163" s="5" t="s">
        <v>346</v>
      </c>
      <c r="C163" s="100"/>
      <c r="D163" s="108" t="s">
        <v>347</v>
      </c>
      <c r="E163" s="109" t="s">
        <v>23</v>
      </c>
      <c r="F163" s="59" t="s">
        <v>348</v>
      </c>
      <c r="G163" s="74"/>
      <c r="H163" s="8"/>
      <c r="I163" s="21"/>
      <c r="J163" s="21"/>
      <c r="K163" s="21"/>
      <c r="L163" s="23"/>
      <c r="M163" s="23"/>
    </row>
    <row r="164" spans="2:13" ht="210">
      <c r="B164" s="5" t="s">
        <v>349</v>
      </c>
      <c r="C164" s="100"/>
      <c r="D164" s="108" t="s">
        <v>350</v>
      </c>
      <c r="E164" s="109" t="s">
        <v>27</v>
      </c>
      <c r="F164" s="59" t="s">
        <v>351</v>
      </c>
      <c r="G164" s="74"/>
      <c r="H164" s="8"/>
      <c r="I164" s="21"/>
      <c r="J164" s="21"/>
      <c r="K164" s="21"/>
      <c r="L164" s="23"/>
      <c r="M164" s="23"/>
    </row>
    <row r="165" spans="2:13" ht="210">
      <c r="B165" s="5" t="s">
        <v>352</v>
      </c>
      <c r="C165" s="100"/>
      <c r="D165" s="108" t="s">
        <v>353</v>
      </c>
      <c r="E165" s="109" t="s">
        <v>27</v>
      </c>
      <c r="F165" s="59" t="s">
        <v>354</v>
      </c>
      <c r="G165" s="74"/>
      <c r="H165" s="8"/>
      <c r="I165" s="21"/>
      <c r="J165" s="21"/>
      <c r="K165" s="21"/>
      <c r="L165" s="23"/>
      <c r="M165" s="23"/>
    </row>
    <row r="166" spans="2:13" ht="120">
      <c r="B166" s="5" t="s">
        <v>355</v>
      </c>
      <c r="C166" s="100"/>
      <c r="D166" s="108" t="s">
        <v>356</v>
      </c>
      <c r="E166" s="109" t="s">
        <v>27</v>
      </c>
      <c r="F166" s="59" t="s">
        <v>357</v>
      </c>
      <c r="G166" s="74"/>
      <c r="H166" s="8"/>
      <c r="I166" s="50"/>
      <c r="J166" s="50"/>
      <c r="K166" s="50"/>
      <c r="L166" s="1"/>
      <c r="M166" s="1"/>
    </row>
    <row r="167" spans="2:13" ht="195">
      <c r="B167" s="5" t="s">
        <v>358</v>
      </c>
      <c r="C167" s="100"/>
      <c r="D167" s="108" t="s">
        <v>359</v>
      </c>
      <c r="E167" s="109" t="s">
        <v>27</v>
      </c>
      <c r="F167" s="59" t="s">
        <v>360</v>
      </c>
      <c r="G167" s="74"/>
      <c r="H167" s="8"/>
      <c r="I167" s="21"/>
      <c r="J167" s="21"/>
      <c r="K167" s="21"/>
      <c r="L167" s="1"/>
      <c r="M167" s="1"/>
    </row>
    <row r="168" spans="2:13" ht="45">
      <c r="B168" s="5" t="s">
        <v>361</v>
      </c>
      <c r="C168" s="100"/>
      <c r="D168" s="105" t="s">
        <v>362</v>
      </c>
      <c r="E168" s="109" t="s">
        <v>27</v>
      </c>
      <c r="F168" s="108" t="s">
        <v>363</v>
      </c>
      <c r="G168" s="91"/>
      <c r="H168" s="8"/>
      <c r="I168" s="21"/>
      <c r="J168" s="21"/>
      <c r="K168" s="21"/>
      <c r="L168" s="1"/>
      <c r="M168" s="1"/>
    </row>
    <row r="169" spans="2:13" ht="45">
      <c r="B169" s="5" t="s">
        <v>364</v>
      </c>
      <c r="C169" s="100"/>
      <c r="D169" s="108" t="s">
        <v>365</v>
      </c>
      <c r="E169" s="109" t="s">
        <v>27</v>
      </c>
      <c r="F169" s="59" t="s">
        <v>366</v>
      </c>
      <c r="G169" s="74"/>
      <c r="H169" s="8"/>
      <c r="I169" s="21"/>
      <c r="J169" s="21"/>
      <c r="K169" s="21"/>
      <c r="L169" s="1"/>
      <c r="M169" s="1"/>
    </row>
    <row r="170" spans="2:13" ht="120">
      <c r="B170" s="5" t="s">
        <v>367</v>
      </c>
      <c r="C170" s="100"/>
      <c r="D170" s="108" t="s">
        <v>368</v>
      </c>
      <c r="E170" s="109" t="s">
        <v>27</v>
      </c>
      <c r="F170" s="59" t="s">
        <v>369</v>
      </c>
      <c r="G170" s="74"/>
      <c r="H170" s="8"/>
      <c r="I170" s="50"/>
      <c r="J170" s="50"/>
      <c r="K170" s="50"/>
      <c r="L170" s="1"/>
      <c r="M170" s="1"/>
    </row>
    <row r="171" spans="2:13" ht="195">
      <c r="B171" s="5" t="s">
        <v>370</v>
      </c>
      <c r="C171" s="100"/>
      <c r="D171" s="108" t="s">
        <v>371</v>
      </c>
      <c r="E171" s="109" t="s">
        <v>23</v>
      </c>
      <c r="F171" s="59" t="s">
        <v>372</v>
      </c>
      <c r="G171" s="74"/>
      <c r="H171" s="8"/>
      <c r="I171" s="21"/>
      <c r="J171" s="21"/>
      <c r="K171" s="21"/>
      <c r="L171" s="1"/>
      <c r="M171" s="1"/>
    </row>
    <row r="172" spans="2:13" ht="90">
      <c r="B172" s="5" t="s">
        <v>373</v>
      </c>
      <c r="C172" s="100"/>
      <c r="D172" s="111" t="s">
        <v>374</v>
      </c>
      <c r="E172" s="109" t="s">
        <v>23</v>
      </c>
      <c r="F172" s="59" t="s">
        <v>375</v>
      </c>
      <c r="G172" s="74"/>
      <c r="H172" s="8"/>
      <c r="I172" s="21"/>
      <c r="J172" s="21"/>
      <c r="K172" s="21"/>
      <c r="L172" s="1"/>
      <c r="M172" s="1"/>
    </row>
    <row r="173" spans="2:13" ht="135">
      <c r="B173" s="5" t="s">
        <v>376</v>
      </c>
      <c r="C173" s="100"/>
      <c r="D173" s="108" t="s">
        <v>377</v>
      </c>
      <c r="E173" s="109" t="s">
        <v>27</v>
      </c>
      <c r="F173" s="59" t="s">
        <v>378</v>
      </c>
      <c r="G173" s="74"/>
      <c r="H173" s="8"/>
      <c r="I173" s="21"/>
      <c r="J173" s="21"/>
      <c r="K173" s="21"/>
      <c r="L173" s="1"/>
      <c r="M173" s="1"/>
    </row>
    <row r="174" spans="2:13" ht="165">
      <c r="B174" s="5" t="s">
        <v>379</v>
      </c>
      <c r="C174" s="100"/>
      <c r="D174" s="108" t="s">
        <v>380</v>
      </c>
      <c r="E174" s="109" t="s">
        <v>27</v>
      </c>
      <c r="F174" s="59" t="s">
        <v>381</v>
      </c>
      <c r="G174" s="74"/>
      <c r="H174" s="8"/>
      <c r="I174" s="21"/>
      <c r="J174" s="21"/>
      <c r="K174" s="21"/>
      <c r="L174" s="1"/>
      <c r="M174" s="1"/>
    </row>
    <row r="175" spans="2:13" ht="75">
      <c r="B175" s="5" t="s">
        <v>382</v>
      </c>
      <c r="C175" s="100"/>
      <c r="D175" s="108" t="s">
        <v>383</v>
      </c>
      <c r="E175" s="109" t="s">
        <v>27</v>
      </c>
      <c r="F175" s="59" t="s">
        <v>384</v>
      </c>
      <c r="G175" s="74"/>
      <c r="H175" s="8"/>
      <c r="I175" s="21"/>
      <c r="J175" s="21"/>
      <c r="K175" s="21"/>
      <c r="L175" s="1"/>
      <c r="M175" s="1"/>
    </row>
    <row r="176" spans="2:13" ht="30">
      <c r="B176" s="5" t="s">
        <v>385</v>
      </c>
      <c r="C176" s="100"/>
      <c r="D176" s="108" t="s">
        <v>386</v>
      </c>
      <c r="E176" s="109" t="s">
        <v>44</v>
      </c>
      <c r="F176" s="59" t="s">
        <v>387</v>
      </c>
      <c r="G176" s="74"/>
      <c r="H176" s="8"/>
      <c r="I176" s="21"/>
      <c r="J176" s="21"/>
      <c r="K176" s="21"/>
      <c r="L176" s="1"/>
      <c r="M176" s="1"/>
    </row>
    <row r="177" spans="2:13" ht="75">
      <c r="B177" s="5" t="s">
        <v>388</v>
      </c>
      <c r="C177" s="100"/>
      <c r="D177" s="108" t="s">
        <v>389</v>
      </c>
      <c r="E177" s="109" t="s">
        <v>27</v>
      </c>
      <c r="F177" s="59" t="s">
        <v>390</v>
      </c>
      <c r="G177" s="74"/>
      <c r="H177" s="8"/>
      <c r="I177" s="21"/>
      <c r="J177" s="21"/>
      <c r="K177" s="21"/>
      <c r="L177" s="1"/>
      <c r="M177" s="1"/>
    </row>
    <row r="178" spans="2:13" ht="75">
      <c r="B178" s="5" t="s">
        <v>391</v>
      </c>
      <c r="C178" s="100"/>
      <c r="D178" s="108" t="s">
        <v>392</v>
      </c>
      <c r="E178" s="109" t="s">
        <v>27</v>
      </c>
      <c r="F178" s="117" t="s">
        <v>393</v>
      </c>
      <c r="G178" s="74"/>
      <c r="H178" s="8"/>
      <c r="I178" s="21"/>
      <c r="J178" s="21"/>
      <c r="K178" s="21"/>
      <c r="L178" s="1"/>
      <c r="M178" s="1"/>
    </row>
    <row r="179" spans="2:13" ht="75">
      <c r="B179" s="5" t="s">
        <v>394</v>
      </c>
      <c r="C179" s="100"/>
      <c r="D179" s="110" t="s">
        <v>395</v>
      </c>
      <c r="E179" s="109" t="s">
        <v>44</v>
      </c>
      <c r="F179" s="59" t="s">
        <v>396</v>
      </c>
      <c r="G179" s="74"/>
      <c r="H179" s="8"/>
      <c r="I179" s="50"/>
      <c r="J179" s="50"/>
      <c r="K179" s="50"/>
      <c r="L179" s="1"/>
      <c r="M179" s="1"/>
    </row>
    <row r="180" spans="2:13" ht="75">
      <c r="B180" s="5" t="s">
        <v>397</v>
      </c>
      <c r="C180" s="100"/>
      <c r="D180" s="108" t="s">
        <v>398</v>
      </c>
      <c r="E180" s="109" t="s">
        <v>27</v>
      </c>
      <c r="F180" s="59" t="s">
        <v>399</v>
      </c>
      <c r="G180" s="74"/>
      <c r="H180" s="8"/>
      <c r="I180" s="50"/>
      <c r="J180" s="50"/>
      <c r="K180" s="50"/>
      <c r="L180" s="1"/>
      <c r="M180" s="1"/>
    </row>
    <row r="181" spans="2:13" ht="90">
      <c r="B181" s="5" t="s">
        <v>400</v>
      </c>
      <c r="C181" s="100"/>
      <c r="D181" s="108" t="s">
        <v>401</v>
      </c>
      <c r="E181" s="109" t="s">
        <v>27</v>
      </c>
      <c r="F181" s="59" t="s">
        <v>402</v>
      </c>
      <c r="G181" s="74"/>
      <c r="H181" s="8"/>
      <c r="I181" s="50"/>
      <c r="J181" s="50"/>
      <c r="K181" s="50"/>
      <c r="L181" s="1"/>
      <c r="M181" s="1"/>
    </row>
    <row r="182" spans="2:13" ht="75">
      <c r="B182" s="5" t="s">
        <v>403</v>
      </c>
      <c r="C182" s="100"/>
      <c r="D182" s="108" t="s">
        <v>404</v>
      </c>
      <c r="E182" s="109" t="s">
        <v>44</v>
      </c>
      <c r="F182" s="59" t="s">
        <v>405</v>
      </c>
      <c r="G182" s="74"/>
      <c r="H182" s="8"/>
      <c r="I182" s="50"/>
      <c r="J182" s="50"/>
      <c r="K182" s="50"/>
      <c r="L182" s="1"/>
      <c r="M182" s="1"/>
    </row>
    <row r="183" spans="2:13" ht="150">
      <c r="B183" s="5" t="s">
        <v>406</v>
      </c>
      <c r="C183" s="100"/>
      <c r="D183" s="108" t="s">
        <v>407</v>
      </c>
      <c r="E183" s="109" t="s">
        <v>27</v>
      </c>
      <c r="F183" s="59" t="s">
        <v>408</v>
      </c>
      <c r="G183" s="74"/>
      <c r="H183" s="8"/>
      <c r="I183" s="50"/>
      <c r="J183" s="50"/>
      <c r="K183" s="50"/>
      <c r="L183" s="1"/>
      <c r="M183" s="1"/>
    </row>
    <row r="184" spans="2:13" ht="150">
      <c r="B184" s="5" t="s">
        <v>409</v>
      </c>
      <c r="C184" s="100"/>
      <c r="D184" s="111" t="s">
        <v>410</v>
      </c>
      <c r="E184" s="109" t="s">
        <v>23</v>
      </c>
      <c r="F184" s="59" t="s">
        <v>411</v>
      </c>
      <c r="G184" s="74"/>
      <c r="H184" s="8"/>
      <c r="I184" s="50"/>
      <c r="J184" s="50"/>
      <c r="K184" s="50"/>
      <c r="L184" s="1"/>
      <c r="M184" s="1"/>
    </row>
    <row r="185" spans="2:13" ht="60">
      <c r="B185" s="5" t="s">
        <v>412</v>
      </c>
      <c r="C185" s="104"/>
      <c r="D185" s="108" t="s">
        <v>413</v>
      </c>
      <c r="E185" s="109" t="s">
        <v>27</v>
      </c>
      <c r="F185" s="59" t="s">
        <v>414</v>
      </c>
      <c r="G185" s="74"/>
      <c r="H185" s="85"/>
      <c r="I185" s="50"/>
      <c r="J185" s="50"/>
      <c r="K185" s="50"/>
      <c r="L185" s="1"/>
      <c r="M185" s="1"/>
    </row>
    <row r="186" spans="2:13" ht="180">
      <c r="B186" s="5" t="s">
        <v>415</v>
      </c>
      <c r="C186" s="104"/>
      <c r="D186" s="108" t="s">
        <v>416</v>
      </c>
      <c r="E186" s="109" t="s">
        <v>44</v>
      </c>
      <c r="F186" s="59" t="s">
        <v>417</v>
      </c>
      <c r="G186" s="74"/>
      <c r="H186" s="7"/>
      <c r="I186" s="50"/>
      <c r="J186" s="50"/>
      <c r="K186" s="50"/>
      <c r="L186" s="1"/>
      <c r="M186" s="1"/>
    </row>
    <row r="187" spans="2:13" ht="180">
      <c r="B187" s="5" t="s">
        <v>418</v>
      </c>
      <c r="C187" s="104"/>
      <c r="D187" s="108" t="s">
        <v>419</v>
      </c>
      <c r="E187" s="109" t="s">
        <v>44</v>
      </c>
      <c r="F187" s="59" t="s">
        <v>420</v>
      </c>
      <c r="G187" s="74"/>
      <c r="H187" s="7"/>
      <c r="I187" s="50"/>
      <c r="J187" s="50"/>
      <c r="K187" s="50"/>
      <c r="L187" s="1"/>
      <c r="M187" s="1"/>
    </row>
    <row r="188" spans="2:13">
      <c r="B188" s="5"/>
      <c r="C188" s="100"/>
      <c r="D188" s="7"/>
      <c r="E188" s="9"/>
      <c r="F188" s="8"/>
      <c r="G188" s="8"/>
      <c r="H188" s="7"/>
      <c r="I188" s="21"/>
      <c r="J188" s="21"/>
      <c r="K188" s="21"/>
      <c r="L188" s="1"/>
      <c r="M188" s="1"/>
    </row>
    <row r="189" spans="2:13" ht="34.5" customHeight="1">
      <c r="B189" s="12" t="s">
        <v>421</v>
      </c>
      <c r="C189" s="97"/>
      <c r="D189" s="120" t="s">
        <v>422</v>
      </c>
      <c r="E189" s="120"/>
      <c r="F189" s="120"/>
      <c r="G189" s="120"/>
      <c r="H189" s="120"/>
      <c r="I189" s="10"/>
      <c r="J189" s="10"/>
      <c r="K189" s="10"/>
      <c r="L189" s="1"/>
      <c r="M189" s="1"/>
    </row>
    <row r="190" spans="2:13" ht="75">
      <c r="B190" s="60" t="s">
        <v>423</v>
      </c>
      <c r="C190" s="100"/>
      <c r="D190" s="108" t="s">
        <v>383</v>
      </c>
      <c r="E190" s="109" t="s">
        <v>27</v>
      </c>
      <c r="F190" s="59" t="s">
        <v>384</v>
      </c>
      <c r="G190" s="74"/>
      <c r="H190" s="85"/>
      <c r="I190" s="21"/>
      <c r="J190" s="21"/>
      <c r="K190" s="21"/>
      <c r="L190" s="1"/>
      <c r="M190" s="1"/>
    </row>
    <row r="191" spans="2:13" ht="30">
      <c r="B191" s="60" t="s">
        <v>424</v>
      </c>
      <c r="C191" s="100"/>
      <c r="D191" s="108" t="s">
        <v>386</v>
      </c>
      <c r="E191" s="109" t="s">
        <v>44</v>
      </c>
      <c r="F191" s="59" t="s">
        <v>387</v>
      </c>
      <c r="G191" s="74"/>
      <c r="H191" s="85"/>
      <c r="I191" s="21"/>
      <c r="J191" s="21"/>
      <c r="K191" s="21"/>
      <c r="L191" s="1"/>
      <c r="M191" s="1"/>
    </row>
    <row r="192" spans="2:13" ht="30">
      <c r="B192" s="82" t="s">
        <v>425</v>
      </c>
      <c r="C192" s="100"/>
      <c r="D192" s="108" t="s">
        <v>426</v>
      </c>
      <c r="E192" s="109" t="s">
        <v>27</v>
      </c>
      <c r="F192" s="59" t="s">
        <v>427</v>
      </c>
      <c r="G192" s="74"/>
      <c r="H192" s="85"/>
      <c r="I192" s="21"/>
      <c r="J192" s="21"/>
      <c r="K192" s="21"/>
      <c r="L192" s="1"/>
      <c r="M192" s="1"/>
    </row>
    <row r="193" spans="1:13" ht="45">
      <c r="A193" s="81"/>
      <c r="B193" s="60" t="s">
        <v>428</v>
      </c>
      <c r="C193" s="104"/>
      <c r="D193" s="108" t="s">
        <v>429</v>
      </c>
      <c r="E193" s="109" t="s">
        <v>27</v>
      </c>
      <c r="F193" s="59" t="s">
        <v>430</v>
      </c>
      <c r="G193" s="74"/>
      <c r="H193" s="85"/>
      <c r="I193" s="21"/>
      <c r="J193" s="21"/>
      <c r="K193" s="21"/>
      <c r="L193" s="1"/>
      <c r="M193" s="1"/>
    </row>
    <row r="194" spans="1:13" ht="30">
      <c r="B194" s="60" t="s">
        <v>431</v>
      </c>
      <c r="C194" s="100"/>
      <c r="D194" s="108" t="s">
        <v>432</v>
      </c>
      <c r="E194" s="109" t="s">
        <v>27</v>
      </c>
      <c r="F194" s="59" t="s">
        <v>433</v>
      </c>
      <c r="G194" s="74"/>
      <c r="H194" s="85"/>
      <c r="I194" s="21"/>
      <c r="J194" s="21"/>
      <c r="K194" s="21"/>
      <c r="L194" s="1"/>
      <c r="M194" s="1"/>
    </row>
    <row r="195" spans="1:13" ht="45">
      <c r="B195" s="82" t="s">
        <v>434</v>
      </c>
      <c r="C195" s="104"/>
      <c r="D195" s="108" t="s">
        <v>435</v>
      </c>
      <c r="E195" s="109" t="s">
        <v>27</v>
      </c>
      <c r="F195" s="59" t="s">
        <v>436</v>
      </c>
      <c r="G195" s="74"/>
      <c r="H195" s="85"/>
      <c r="I195" s="21"/>
      <c r="J195" s="21"/>
      <c r="K195" s="21"/>
      <c r="L195" s="1"/>
      <c r="M195" s="1"/>
    </row>
    <row r="196" spans="1:13" ht="30">
      <c r="B196" s="60" t="s">
        <v>437</v>
      </c>
      <c r="C196" s="100"/>
      <c r="D196" s="108" t="s">
        <v>438</v>
      </c>
      <c r="E196" s="109" t="s">
        <v>27</v>
      </c>
      <c r="F196" s="59" t="s">
        <v>439</v>
      </c>
      <c r="G196" s="74"/>
      <c r="H196" s="85"/>
      <c r="I196" s="21"/>
      <c r="J196" s="21"/>
      <c r="K196" s="21"/>
      <c r="L196" s="1"/>
      <c r="M196" s="1"/>
    </row>
    <row r="197" spans="1:13" ht="45">
      <c r="B197" s="60" t="s">
        <v>440</v>
      </c>
      <c r="C197" s="100"/>
      <c r="D197" s="108" t="s">
        <v>441</v>
      </c>
      <c r="E197" s="109" t="s">
        <v>27</v>
      </c>
      <c r="F197" s="59" t="s">
        <v>442</v>
      </c>
      <c r="G197" s="74"/>
      <c r="H197" s="85"/>
      <c r="I197" s="21"/>
      <c r="J197" s="21"/>
      <c r="K197" s="21"/>
      <c r="L197" s="1"/>
      <c r="M197" s="1"/>
    </row>
    <row r="198" spans="1:13" ht="30">
      <c r="B198" s="82" t="s">
        <v>443</v>
      </c>
      <c r="C198" s="100"/>
      <c r="D198" s="108" t="s">
        <v>444</v>
      </c>
      <c r="E198" s="109" t="s">
        <v>27</v>
      </c>
      <c r="F198" s="59" t="s">
        <v>445</v>
      </c>
      <c r="G198" s="74"/>
      <c r="H198" s="85"/>
      <c r="I198" s="21"/>
      <c r="J198" s="21"/>
      <c r="K198" s="21"/>
      <c r="L198" s="1"/>
      <c r="M198" s="1"/>
    </row>
    <row r="199" spans="1:13" ht="30">
      <c r="B199" s="60" t="s">
        <v>446</v>
      </c>
      <c r="C199" s="100"/>
      <c r="D199" s="108" t="s">
        <v>447</v>
      </c>
      <c r="E199" s="109" t="s">
        <v>27</v>
      </c>
      <c r="F199" s="59" t="s">
        <v>448</v>
      </c>
      <c r="G199" s="74"/>
      <c r="H199" s="85"/>
      <c r="I199" s="21"/>
      <c r="J199" s="21"/>
      <c r="K199" s="21"/>
      <c r="L199" s="1"/>
      <c r="M199" s="1"/>
    </row>
    <row r="200" spans="1:13" ht="75">
      <c r="B200" s="60" t="s">
        <v>449</v>
      </c>
      <c r="C200" s="100"/>
      <c r="D200" s="7" t="s">
        <v>404</v>
      </c>
      <c r="E200" s="9" t="s">
        <v>44</v>
      </c>
      <c r="F200" s="59" t="s">
        <v>450</v>
      </c>
      <c r="G200" s="74"/>
      <c r="H200" s="85"/>
      <c r="I200" s="21"/>
      <c r="J200" s="21"/>
      <c r="K200" s="21"/>
      <c r="L200" s="1"/>
      <c r="M200" s="1"/>
    </row>
    <row r="201" spans="1:13" ht="75">
      <c r="B201" s="82" t="s">
        <v>451</v>
      </c>
      <c r="C201" s="100"/>
      <c r="D201" s="108" t="s">
        <v>398</v>
      </c>
      <c r="E201" s="109" t="s">
        <v>27</v>
      </c>
      <c r="F201" s="59" t="s">
        <v>399</v>
      </c>
      <c r="G201" s="74"/>
      <c r="H201" s="85"/>
      <c r="I201" s="21"/>
      <c r="J201" s="21"/>
      <c r="K201" s="21"/>
      <c r="L201" s="1"/>
      <c r="M201" s="1"/>
    </row>
    <row r="202" spans="1:13" ht="90">
      <c r="B202" s="60" t="s">
        <v>452</v>
      </c>
      <c r="C202" s="100"/>
      <c r="D202" s="108" t="s">
        <v>401</v>
      </c>
      <c r="E202" s="109" t="s">
        <v>27</v>
      </c>
      <c r="F202" s="59" t="s">
        <v>402</v>
      </c>
      <c r="G202" s="74"/>
      <c r="H202" s="85"/>
      <c r="I202" s="21"/>
      <c r="J202" s="21"/>
      <c r="K202" s="21"/>
      <c r="L202" s="1"/>
      <c r="M202" s="1"/>
    </row>
    <row r="203" spans="1:13" ht="120">
      <c r="B203" s="60" t="s">
        <v>453</v>
      </c>
      <c r="C203" s="100"/>
      <c r="D203" s="110" t="s">
        <v>395</v>
      </c>
      <c r="E203" s="109" t="s">
        <v>44</v>
      </c>
      <c r="F203" s="59" t="s">
        <v>454</v>
      </c>
      <c r="G203" s="74"/>
      <c r="H203" s="85"/>
      <c r="I203" s="21"/>
      <c r="J203" s="21"/>
      <c r="K203" s="21"/>
      <c r="L203" s="1"/>
      <c r="M203" s="1"/>
    </row>
    <row r="204" spans="1:13" ht="150">
      <c r="B204" s="82" t="s">
        <v>455</v>
      </c>
      <c r="C204" s="100"/>
      <c r="D204" s="108" t="s">
        <v>407</v>
      </c>
      <c r="E204" s="109" t="s">
        <v>27</v>
      </c>
      <c r="F204" s="59" t="s">
        <v>408</v>
      </c>
      <c r="G204" s="74"/>
      <c r="H204" s="85"/>
      <c r="I204" s="21"/>
      <c r="J204" s="21"/>
      <c r="K204" s="21"/>
      <c r="L204" s="1"/>
      <c r="M204" s="1"/>
    </row>
    <row r="205" spans="1:13" ht="75">
      <c r="B205" s="60" t="s">
        <v>456</v>
      </c>
      <c r="C205" s="100"/>
      <c r="D205" s="108" t="s">
        <v>392</v>
      </c>
      <c r="E205" s="109" t="s">
        <v>44</v>
      </c>
      <c r="F205" s="108" t="s">
        <v>393</v>
      </c>
      <c r="G205" s="91"/>
      <c r="H205" s="85"/>
      <c r="I205" s="21"/>
      <c r="J205" s="21"/>
      <c r="K205" s="21"/>
      <c r="L205" s="1"/>
      <c r="M205" s="1"/>
    </row>
    <row r="206" spans="1:13" ht="150">
      <c r="B206" s="60" t="s">
        <v>457</v>
      </c>
      <c r="C206" s="100"/>
      <c r="D206" s="111" t="s">
        <v>410</v>
      </c>
      <c r="E206" s="109" t="s">
        <v>23</v>
      </c>
      <c r="F206" s="59" t="s">
        <v>411</v>
      </c>
      <c r="G206" s="74"/>
      <c r="H206" s="85"/>
      <c r="I206" s="21"/>
      <c r="J206" s="21"/>
      <c r="K206" s="21"/>
      <c r="L206" s="1"/>
      <c r="M206" s="1"/>
    </row>
    <row r="207" spans="1:13" ht="180">
      <c r="B207" s="82" t="s">
        <v>458</v>
      </c>
      <c r="C207" s="100"/>
      <c r="D207" s="108" t="s">
        <v>371</v>
      </c>
      <c r="E207" s="109" t="s">
        <v>27</v>
      </c>
      <c r="F207" s="59" t="s">
        <v>459</v>
      </c>
      <c r="G207" s="74"/>
      <c r="H207" s="85"/>
      <c r="I207" s="21"/>
      <c r="J207" s="21"/>
      <c r="K207" s="21"/>
      <c r="L207" s="1"/>
      <c r="M207" s="1"/>
    </row>
    <row r="208" spans="1:13" ht="90">
      <c r="B208" s="60" t="s">
        <v>460</v>
      </c>
      <c r="C208" s="100"/>
      <c r="D208" s="111" t="s">
        <v>374</v>
      </c>
      <c r="E208" s="109" t="s">
        <v>23</v>
      </c>
      <c r="F208" s="59" t="s">
        <v>375</v>
      </c>
      <c r="G208" s="74"/>
      <c r="H208" s="85"/>
      <c r="I208" s="21"/>
      <c r="J208" s="21"/>
      <c r="K208" s="21"/>
      <c r="L208" s="1"/>
      <c r="M208" s="1"/>
    </row>
    <row r="209" spans="2:13" ht="60">
      <c r="B209" s="60" t="s">
        <v>461</v>
      </c>
      <c r="C209" s="100"/>
      <c r="D209" s="108" t="s">
        <v>413</v>
      </c>
      <c r="E209" s="109" t="s">
        <v>27</v>
      </c>
      <c r="F209" s="108" t="s">
        <v>414</v>
      </c>
      <c r="G209" s="91"/>
      <c r="H209" s="85"/>
      <c r="I209" s="21"/>
      <c r="J209" s="21"/>
      <c r="K209" s="21"/>
      <c r="L209" s="1"/>
      <c r="M209" s="1"/>
    </row>
    <row r="210" spans="2:13" ht="30">
      <c r="B210" s="82" t="s">
        <v>462</v>
      </c>
      <c r="C210" s="100"/>
      <c r="D210" s="108" t="s">
        <v>463</v>
      </c>
      <c r="E210" s="109" t="s">
        <v>27</v>
      </c>
      <c r="F210" s="108" t="s">
        <v>464</v>
      </c>
      <c r="G210" s="91"/>
      <c r="H210" s="85"/>
      <c r="I210" s="21"/>
      <c r="J210" s="21"/>
      <c r="K210" s="21"/>
      <c r="L210" s="1"/>
      <c r="M210" s="1"/>
    </row>
    <row r="211" spans="2:13" ht="180">
      <c r="B211" s="60" t="s">
        <v>465</v>
      </c>
      <c r="C211" s="100"/>
      <c r="D211" s="108" t="s">
        <v>416</v>
      </c>
      <c r="E211" s="109" t="s">
        <v>44</v>
      </c>
      <c r="F211" s="111" t="s">
        <v>417</v>
      </c>
      <c r="G211" s="92"/>
      <c r="H211" s="92"/>
      <c r="I211" s="21"/>
      <c r="J211" s="21"/>
      <c r="K211" s="21"/>
      <c r="L211" s="1"/>
      <c r="M211" s="1"/>
    </row>
    <row r="212" spans="2:13" ht="30" customHeight="1">
      <c r="B212" s="12" t="s">
        <v>466</v>
      </c>
      <c r="C212" s="97"/>
      <c r="D212" s="119" t="s">
        <v>467</v>
      </c>
      <c r="E212" s="119"/>
      <c r="F212" s="119"/>
      <c r="G212" s="119"/>
      <c r="H212" s="119"/>
      <c r="I212" s="10"/>
      <c r="J212" s="10"/>
      <c r="K212" s="10"/>
      <c r="L212" s="1"/>
      <c r="M212" s="1"/>
    </row>
    <row r="213" spans="2:13">
      <c r="B213" s="5" t="s">
        <v>468</v>
      </c>
      <c r="C213" s="100"/>
      <c r="D213" s="108" t="s">
        <v>469</v>
      </c>
      <c r="E213" s="118" t="s">
        <v>27</v>
      </c>
      <c r="F213" s="108" t="s">
        <v>470</v>
      </c>
      <c r="G213" s="74"/>
      <c r="H213" s="85"/>
      <c r="I213" s="18"/>
      <c r="J213" s="18"/>
      <c r="K213" s="18"/>
      <c r="L213" s="1"/>
      <c r="M213" s="1"/>
    </row>
    <row r="214" spans="2:13" ht="30">
      <c r="B214" s="5" t="s">
        <v>471</v>
      </c>
      <c r="C214" s="100"/>
      <c r="D214" s="105" t="s">
        <v>472</v>
      </c>
      <c r="E214" s="118" t="s">
        <v>27</v>
      </c>
      <c r="F214" s="108" t="s">
        <v>473</v>
      </c>
      <c r="G214" s="91"/>
      <c r="H214" s="85"/>
      <c r="I214" s="94"/>
      <c r="J214" s="18"/>
      <c r="K214" s="18"/>
      <c r="L214" s="1"/>
      <c r="M214" s="1"/>
    </row>
    <row r="215" spans="2:13" ht="45">
      <c r="B215" s="5" t="s">
        <v>474</v>
      </c>
      <c r="C215" s="100"/>
      <c r="D215" s="106" t="s">
        <v>475</v>
      </c>
      <c r="E215" s="107" t="s">
        <v>44</v>
      </c>
      <c r="F215" s="93" t="s">
        <v>476</v>
      </c>
      <c r="G215" s="74"/>
      <c r="H215" s="85"/>
      <c r="I215" s="94"/>
      <c r="J215" s="18"/>
      <c r="K215" s="18"/>
      <c r="L215" s="1"/>
      <c r="M215" s="1"/>
    </row>
    <row r="216" spans="2:13">
      <c r="B216" s="6"/>
      <c r="C216" s="100"/>
      <c r="D216" s="7"/>
      <c r="E216" s="9"/>
      <c r="F216" s="8"/>
      <c r="G216" s="85"/>
      <c r="H216" s="85"/>
      <c r="I216" s="21"/>
      <c r="J216" s="21"/>
      <c r="K216" s="21"/>
      <c r="L216" s="1"/>
      <c r="M216" s="1"/>
    </row>
  </sheetData>
  <autoFilter ref="B4:G4" xr:uid="{00000000-0001-0000-0700-000000000000}"/>
  <mergeCells count="3">
    <mergeCell ref="D212:H212"/>
    <mergeCell ref="D189:H189"/>
    <mergeCell ref="B154:H154"/>
  </mergeCells>
  <phoneticPr fontId="5" type="noConversion"/>
  <dataValidations count="1">
    <dataValidation type="list" allowBlank="1" showInputMessage="1" showErrorMessage="1" sqref="G69:G71 G73:G75 G78:G79 G82:G85 G88:G90 G93:G117 G120:G143 G213:G215 G146:G152 G6:G66 G190:G210 G156:G187" xr:uid="{147B10B9-0C58-4030-BD92-FE79C7C94FBD}">
      <formula1>"Ja,Nein,n/a"</formula1>
    </dataValidation>
  </dataValidations>
  <pageMargins left="0.70866141732283472" right="0.70866141732283472" top="0.78740157480314965" bottom="0.78740157480314965"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E52CF-1E75-42A8-95A4-CA2E794229AC}">
  <dimension ref="A1:A92"/>
  <sheetViews>
    <sheetView workbookViewId="0">
      <selection activeCell="A104" sqref="A103:A104"/>
    </sheetView>
  </sheetViews>
  <sheetFormatPr defaultColWidth="11.42578125" defaultRowHeight="15"/>
  <cols>
    <col min="1" max="1" width="123.5703125" customWidth="1"/>
  </cols>
  <sheetData>
    <row r="1" spans="1:1">
      <c r="A1" s="22" t="s">
        <v>477</v>
      </c>
    </row>
    <row r="3" spans="1:1" hidden="1">
      <c r="A3" s="24" t="s">
        <v>478</v>
      </c>
    </row>
    <row r="4" spans="1:1" hidden="1">
      <c r="A4" s="24" t="s">
        <v>479</v>
      </c>
    </row>
    <row r="5" spans="1:1" hidden="1">
      <c r="A5" s="24" t="s">
        <v>480</v>
      </c>
    </row>
    <row r="6" spans="1:1" hidden="1">
      <c r="A6" s="24" t="s">
        <v>481</v>
      </c>
    </row>
    <row r="7" spans="1:1" hidden="1">
      <c r="A7" s="25" t="s">
        <v>482</v>
      </c>
    </row>
    <row r="8" spans="1:1" hidden="1">
      <c r="A8" s="25" t="s">
        <v>483</v>
      </c>
    </row>
    <row r="9" spans="1:1" hidden="1">
      <c r="A9" s="25" t="s">
        <v>484</v>
      </c>
    </row>
    <row r="10" spans="1:1" hidden="1">
      <c r="A10" s="24" t="s">
        <v>485</v>
      </c>
    </row>
    <row r="11" spans="1:1" hidden="1">
      <c r="A11" s="25" t="s">
        <v>486</v>
      </c>
    </row>
    <row r="12" spans="1:1" hidden="1">
      <c r="A12" s="24" t="s">
        <v>487</v>
      </c>
    </row>
    <row r="13" spans="1:1" hidden="1">
      <c r="A13" s="24" t="s">
        <v>488</v>
      </c>
    </row>
    <row r="14" spans="1:1" hidden="1">
      <c r="A14" s="24" t="s">
        <v>489</v>
      </c>
    </row>
    <row r="15" spans="1:1" hidden="1">
      <c r="A15" s="24" t="s">
        <v>490</v>
      </c>
    </row>
    <row r="16" spans="1:1" hidden="1">
      <c r="A16" s="24" t="s">
        <v>491</v>
      </c>
    </row>
    <row r="17" spans="1:1" hidden="1">
      <c r="A17" s="25" t="s">
        <v>492</v>
      </c>
    </row>
    <row r="18" spans="1:1" hidden="1">
      <c r="A18" s="25" t="s">
        <v>493</v>
      </c>
    </row>
    <row r="21" spans="1:1">
      <c r="A21" s="26" t="s">
        <v>494</v>
      </c>
    </row>
    <row r="22" spans="1:1" hidden="1">
      <c r="A22" s="27" t="s">
        <v>495</v>
      </c>
    </row>
    <row r="23" spans="1:1" hidden="1">
      <c r="A23" s="27" t="s">
        <v>496</v>
      </c>
    </row>
    <row r="24" spans="1:1" hidden="1">
      <c r="A24" s="27" t="s">
        <v>497</v>
      </c>
    </row>
    <row r="25" spans="1:1" hidden="1">
      <c r="A25" s="27" t="s">
        <v>498</v>
      </c>
    </row>
    <row r="26" spans="1:1" hidden="1">
      <c r="A26" s="27" t="s">
        <v>499</v>
      </c>
    </row>
    <row r="27" spans="1:1" hidden="1">
      <c r="A27" s="27" t="s">
        <v>500</v>
      </c>
    </row>
    <row r="28" spans="1:1" hidden="1">
      <c r="A28" s="27" t="s">
        <v>501</v>
      </c>
    </row>
    <row r="29" spans="1:1" hidden="1">
      <c r="A29" s="27" t="s">
        <v>502</v>
      </c>
    </row>
    <row r="30" spans="1:1" hidden="1">
      <c r="A30" s="27" t="s">
        <v>503</v>
      </c>
    </row>
    <row r="31" spans="1:1" hidden="1">
      <c r="A31" s="27" t="s">
        <v>504</v>
      </c>
    </row>
    <row r="32" spans="1:1" hidden="1">
      <c r="A32" s="27" t="s">
        <v>505</v>
      </c>
    </row>
    <row r="33" spans="1:1" hidden="1">
      <c r="A33" s="27" t="s">
        <v>506</v>
      </c>
    </row>
    <row r="34" spans="1:1" hidden="1">
      <c r="A34" s="27" t="s">
        <v>507</v>
      </c>
    </row>
    <row r="35" spans="1:1" hidden="1">
      <c r="A35" s="27" t="s">
        <v>508</v>
      </c>
    </row>
    <row r="36" spans="1:1" hidden="1">
      <c r="A36" s="27" t="s">
        <v>509</v>
      </c>
    </row>
    <row r="37" spans="1:1" hidden="1">
      <c r="A37" s="27" t="s">
        <v>510</v>
      </c>
    </row>
    <row r="38" spans="1:1" hidden="1">
      <c r="A38" s="27" t="s">
        <v>511</v>
      </c>
    </row>
    <row r="39" spans="1:1" hidden="1">
      <c r="A39" s="27" t="s">
        <v>512</v>
      </c>
    </row>
    <row r="40" spans="1:1" hidden="1">
      <c r="A40" s="27" t="s">
        <v>513</v>
      </c>
    </row>
    <row r="41" spans="1:1" hidden="1">
      <c r="A41" s="27" t="s">
        <v>514</v>
      </c>
    </row>
    <row r="42" spans="1:1" hidden="1">
      <c r="A42" s="27" t="s">
        <v>515</v>
      </c>
    </row>
    <row r="43" spans="1:1" hidden="1">
      <c r="A43" s="27" t="s">
        <v>516</v>
      </c>
    </row>
    <row r="44" spans="1:1" hidden="1">
      <c r="A44" s="27" t="s">
        <v>517</v>
      </c>
    </row>
    <row r="45" spans="1:1" hidden="1">
      <c r="A45" s="27" t="s">
        <v>518</v>
      </c>
    </row>
    <row r="46" spans="1:1" hidden="1">
      <c r="A46" s="27" t="s">
        <v>519</v>
      </c>
    </row>
    <row r="47" spans="1:1" hidden="1">
      <c r="A47" s="27" t="s">
        <v>520</v>
      </c>
    </row>
    <row r="48" spans="1:1" hidden="1">
      <c r="A48" s="27" t="s">
        <v>521</v>
      </c>
    </row>
    <row r="49" spans="1:1" hidden="1">
      <c r="A49" s="27" t="s">
        <v>522</v>
      </c>
    </row>
    <row r="50" spans="1:1" hidden="1">
      <c r="A50" s="27" t="s">
        <v>523</v>
      </c>
    </row>
    <row r="51" spans="1:1" hidden="1">
      <c r="A51" s="27" t="s">
        <v>524</v>
      </c>
    </row>
    <row r="52" spans="1:1" hidden="1">
      <c r="A52" s="27" t="s">
        <v>525</v>
      </c>
    </row>
    <row r="53" spans="1:1" hidden="1">
      <c r="A53" s="27" t="s">
        <v>526</v>
      </c>
    </row>
    <row r="54" spans="1:1" hidden="1">
      <c r="A54" s="27" t="s">
        <v>527</v>
      </c>
    </row>
    <row r="55" spans="1:1" hidden="1">
      <c r="A55" s="27" t="s">
        <v>528</v>
      </c>
    </row>
    <row r="56" spans="1:1" hidden="1">
      <c r="A56" s="27" t="s">
        <v>529</v>
      </c>
    </row>
    <row r="57" spans="1:1" hidden="1">
      <c r="A57" s="27" t="s">
        <v>530</v>
      </c>
    </row>
    <row r="58" spans="1:1" hidden="1">
      <c r="A58" s="27" t="s">
        <v>531</v>
      </c>
    </row>
    <row r="59" spans="1:1" hidden="1">
      <c r="A59" s="27" t="s">
        <v>532</v>
      </c>
    </row>
    <row r="60" spans="1:1" hidden="1">
      <c r="A60" s="27" t="s">
        <v>533</v>
      </c>
    </row>
    <row r="61" spans="1:1" hidden="1">
      <c r="A61" s="27" t="s">
        <v>534</v>
      </c>
    </row>
    <row r="62" spans="1:1" hidden="1">
      <c r="A62" s="27" t="s">
        <v>535</v>
      </c>
    </row>
    <row r="63" spans="1:1" hidden="1">
      <c r="A63" s="27" t="s">
        <v>536</v>
      </c>
    </row>
    <row r="64" spans="1:1" hidden="1">
      <c r="A64" s="27" t="s">
        <v>537</v>
      </c>
    </row>
    <row r="65" spans="1:1" hidden="1">
      <c r="A65" s="27" t="s">
        <v>538</v>
      </c>
    </row>
    <row r="66" spans="1:1" hidden="1">
      <c r="A66" s="27" t="s">
        <v>539</v>
      </c>
    </row>
    <row r="67" spans="1:1" hidden="1">
      <c r="A67" s="27" t="s">
        <v>540</v>
      </c>
    </row>
    <row r="68" spans="1:1" hidden="1">
      <c r="A68" s="27" t="s">
        <v>541</v>
      </c>
    </row>
    <row r="69" spans="1:1" hidden="1">
      <c r="A69" s="27" t="s">
        <v>542</v>
      </c>
    </row>
    <row r="70" spans="1:1" ht="60">
      <c r="A70" s="14" t="s">
        <v>543</v>
      </c>
    </row>
    <row r="71" spans="1:1">
      <c r="A71" s="49" t="s">
        <v>544</v>
      </c>
    </row>
    <row r="72" spans="1:1">
      <c r="A72" s="49" t="s">
        <v>545</v>
      </c>
    </row>
    <row r="73" spans="1:1">
      <c r="A73" s="49" t="s">
        <v>546</v>
      </c>
    </row>
    <row r="74" spans="1:1">
      <c r="A74" s="49" t="s">
        <v>547</v>
      </c>
    </row>
    <row r="76" spans="1:1" hidden="1">
      <c r="A76" s="49" t="s">
        <v>548</v>
      </c>
    </row>
    <row r="77" spans="1:1" hidden="1">
      <c r="A77" s="49" t="s">
        <v>549</v>
      </c>
    </row>
    <row r="78" spans="1:1" hidden="1">
      <c r="A78" s="49" t="s">
        <v>550</v>
      </c>
    </row>
    <row r="79" spans="1:1" hidden="1">
      <c r="A79" s="49" t="s">
        <v>551</v>
      </c>
    </row>
    <row r="80" spans="1:1" hidden="1">
      <c r="A80" s="49" t="s">
        <v>552</v>
      </c>
    </row>
    <row r="81" spans="1:1" hidden="1">
      <c r="A81" s="49" t="s">
        <v>553</v>
      </c>
    </row>
    <row r="82" spans="1:1" hidden="1">
      <c r="A82" s="49" t="s">
        <v>554</v>
      </c>
    </row>
    <row r="83" spans="1:1" hidden="1"/>
    <row r="84" spans="1:1" hidden="1">
      <c r="A84" s="49" t="s">
        <v>555</v>
      </c>
    </row>
    <row r="85" spans="1:1" hidden="1">
      <c r="A85" s="51" t="s">
        <v>556</v>
      </c>
    </row>
    <row r="86" spans="1:1" hidden="1">
      <c r="A86" s="63" t="s">
        <v>557</v>
      </c>
    </row>
    <row r="87" spans="1:1" hidden="1">
      <c r="A87" s="63" t="s">
        <v>558</v>
      </c>
    </row>
    <row r="88" spans="1:1" hidden="1">
      <c r="A88" s="63" t="s">
        <v>559</v>
      </c>
    </row>
    <row r="89" spans="1:1" hidden="1">
      <c r="A89" s="63" t="s">
        <v>560</v>
      </c>
    </row>
    <row r="90" spans="1:1" hidden="1">
      <c r="A90" s="63" t="s">
        <v>561</v>
      </c>
    </row>
    <row r="91" spans="1:1" hidden="1">
      <c r="A91" s="51" t="s">
        <v>562</v>
      </c>
    </row>
    <row r="92" spans="1:1" hidden="1"/>
  </sheetData>
  <hyperlinks>
    <hyperlink ref="A1" r:id="rId1" xr:uid="{9F0639BF-C174-4D18-82AF-1D515033845C}"/>
    <hyperlink ref="A85" r:id="rId2" tooltip="https://docs.microsoft.com/en-us/microsoft-365/security/defender-endpoint/tvm-supported-os?view=o365-worldwide" xr:uid="{E46A8629-B6F2-4EB7-9E38-62613730B25D}"/>
    <hyperlink ref="A91" r:id="rId3" tooltip="http://time.windows.com/" xr:uid="{22CFFE9A-8414-4BC5-9614-105A8A2C9823}"/>
  </hyperlinks>
  <pageMargins left="0.7" right="0.7" top="0.78740157499999996" bottom="0.78740157499999996"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0B028-02FC-41AB-9EEF-DCF20841276F}">
  <sheetPr>
    <tabColor rgb="FFEF8043"/>
  </sheetPr>
  <dimension ref="B1:P72"/>
  <sheetViews>
    <sheetView showGridLines="0" zoomScale="110" zoomScaleNormal="110" workbookViewId="0">
      <selection activeCell="B76" sqref="B76"/>
    </sheetView>
  </sheetViews>
  <sheetFormatPr defaultColWidth="10.85546875" defaultRowHeight="15"/>
  <cols>
    <col min="1" max="1" width="1.5703125" style="28" customWidth="1"/>
    <col min="2" max="2" width="99.140625" style="30" customWidth="1"/>
    <col min="3" max="3" width="10.85546875" style="30" customWidth="1"/>
    <col min="4" max="4" width="12.140625" style="31" bestFit="1" customWidth="1"/>
    <col min="5" max="5" width="61.140625" style="30" customWidth="1"/>
    <col min="6" max="6" width="17.5703125" style="28" bestFit="1" customWidth="1"/>
    <col min="7" max="7" width="13.42578125" style="29" bestFit="1" customWidth="1"/>
    <col min="8" max="8" width="20" style="28" customWidth="1"/>
    <col min="9" max="9" width="19.42578125" style="28" customWidth="1"/>
    <col min="10" max="10" width="15.5703125" style="29" bestFit="1" customWidth="1"/>
    <col min="11" max="11" width="20" style="28" bestFit="1" customWidth="1"/>
    <col min="12" max="12" width="22.140625" style="28" customWidth="1"/>
    <col min="13" max="13" width="15.5703125" style="29" bestFit="1" customWidth="1"/>
    <col min="14" max="14" width="20" style="28" bestFit="1" customWidth="1"/>
    <col min="15" max="15" width="19" style="28" customWidth="1"/>
    <col min="16" max="16" width="15.5703125" style="29" bestFit="1" customWidth="1"/>
    <col min="17" max="17" width="20" style="28" bestFit="1" customWidth="1"/>
    <col min="18" max="18" width="19.42578125" style="28" customWidth="1"/>
    <col min="19" max="19" width="16.5703125" style="28" customWidth="1"/>
    <col min="20" max="20" width="22.140625" style="28" customWidth="1"/>
    <col min="21" max="21" width="19.42578125" style="28" customWidth="1"/>
    <col min="22" max="22" width="16.5703125" style="28" customWidth="1"/>
    <col min="23" max="23" width="22.140625" style="28" customWidth="1"/>
    <col min="24" max="24" width="19.42578125" style="28" customWidth="1"/>
    <col min="25" max="16384" width="10.85546875" style="28"/>
  </cols>
  <sheetData>
    <row r="1" spans="2:5" s="28" customFormat="1" ht="45">
      <c r="B1" s="43" t="s">
        <v>563</v>
      </c>
      <c r="C1" s="43" t="s">
        <v>564</v>
      </c>
      <c r="D1" s="43" t="s">
        <v>565</v>
      </c>
      <c r="E1" s="43" t="s">
        <v>566</v>
      </c>
    </row>
    <row r="2" spans="2:5" s="28" customFormat="1" ht="15.75">
      <c r="B2" s="42" t="s">
        <v>567</v>
      </c>
      <c r="C2" s="41" t="s">
        <v>568</v>
      </c>
      <c r="D2" s="41" t="s">
        <v>568</v>
      </c>
      <c r="E2" s="40" t="s">
        <v>568</v>
      </c>
    </row>
    <row r="3" spans="2:5" s="28" customFormat="1" hidden="1">
      <c r="B3" s="39" t="s">
        <v>569</v>
      </c>
      <c r="C3" s="32" t="s">
        <v>570</v>
      </c>
      <c r="D3" s="33"/>
      <c r="E3" s="38" t="s">
        <v>568</v>
      </c>
    </row>
    <row r="4" spans="2:5" s="28" customFormat="1" hidden="1">
      <c r="B4" s="39" t="s">
        <v>571</v>
      </c>
      <c r="C4" s="32" t="s">
        <v>572</v>
      </c>
      <c r="D4" s="33">
        <v>2</v>
      </c>
      <c r="E4" s="38" t="s">
        <v>568</v>
      </c>
    </row>
    <row r="5" spans="2:5" s="28" customFormat="1" ht="15.75">
      <c r="B5" s="42" t="s">
        <v>573</v>
      </c>
      <c r="C5" s="41" t="s">
        <v>568</v>
      </c>
      <c r="D5" s="41" t="s">
        <v>568</v>
      </c>
      <c r="E5" s="40" t="s">
        <v>568</v>
      </c>
    </row>
    <row r="6" spans="2:5" s="28" customFormat="1" ht="30" hidden="1">
      <c r="B6" s="39" t="s">
        <v>574</v>
      </c>
      <c r="C6" s="32" t="s">
        <v>570</v>
      </c>
      <c r="D6" s="33"/>
      <c r="E6" s="38" t="s">
        <v>568</v>
      </c>
    </row>
    <row r="7" spans="2:5" s="28" customFormat="1" hidden="1">
      <c r="B7" s="39" t="s">
        <v>575</v>
      </c>
      <c r="C7" s="32" t="s">
        <v>572</v>
      </c>
      <c r="D7" s="33">
        <v>1</v>
      </c>
      <c r="E7" s="38" t="s">
        <v>576</v>
      </c>
    </row>
    <row r="8" spans="2:5" s="28" customFormat="1" ht="25.5" hidden="1" customHeight="1">
      <c r="B8" s="39" t="s">
        <v>577</v>
      </c>
      <c r="C8" s="32" t="s">
        <v>572</v>
      </c>
      <c r="D8" s="33">
        <v>3</v>
      </c>
      <c r="E8" s="38" t="s">
        <v>576</v>
      </c>
    </row>
    <row r="9" spans="2:5" s="28" customFormat="1" hidden="1">
      <c r="B9" s="39" t="s">
        <v>578</v>
      </c>
      <c r="C9" s="32" t="s">
        <v>570</v>
      </c>
      <c r="D9" s="33"/>
      <c r="E9" s="38" t="s">
        <v>568</v>
      </c>
    </row>
    <row r="10" spans="2:5" s="28" customFormat="1" ht="30" hidden="1">
      <c r="B10" s="39" t="s">
        <v>579</v>
      </c>
      <c r="C10" s="32" t="s">
        <v>570</v>
      </c>
      <c r="D10" s="33"/>
      <c r="E10" s="38" t="s">
        <v>568</v>
      </c>
    </row>
    <row r="11" spans="2:5" s="28" customFormat="1" hidden="1">
      <c r="B11" s="39" t="s">
        <v>580</v>
      </c>
      <c r="C11" s="32" t="s">
        <v>572</v>
      </c>
      <c r="D11" s="33">
        <v>3</v>
      </c>
      <c r="E11" s="38" t="s">
        <v>568</v>
      </c>
    </row>
    <row r="12" spans="2:5" s="28" customFormat="1" ht="15.75">
      <c r="B12" s="42" t="s">
        <v>581</v>
      </c>
      <c r="C12" s="41" t="s">
        <v>568</v>
      </c>
      <c r="D12" s="41" t="s">
        <v>568</v>
      </c>
      <c r="E12" s="40" t="s">
        <v>568</v>
      </c>
    </row>
    <row r="13" spans="2:5" s="28" customFormat="1" ht="30" hidden="1">
      <c r="B13" s="39" t="s">
        <v>582</v>
      </c>
      <c r="C13" s="32" t="s">
        <v>570</v>
      </c>
      <c r="D13" s="33"/>
      <c r="E13" s="38" t="s">
        <v>568</v>
      </c>
    </row>
    <row r="14" spans="2:5" s="28" customFormat="1" ht="30" hidden="1">
      <c r="B14" s="39" t="s">
        <v>583</v>
      </c>
      <c r="C14" s="32" t="s">
        <v>570</v>
      </c>
      <c r="D14" s="33"/>
      <c r="E14" s="38" t="s">
        <v>568</v>
      </c>
    </row>
    <row r="15" spans="2:5" s="28" customFormat="1" ht="30" hidden="1">
      <c r="B15" s="39" t="s">
        <v>584</v>
      </c>
      <c r="C15" s="32" t="s">
        <v>570</v>
      </c>
      <c r="D15" s="33"/>
      <c r="E15" s="38" t="s">
        <v>568</v>
      </c>
    </row>
    <row r="16" spans="2:5" s="28" customFormat="1" hidden="1">
      <c r="B16" s="39" t="s">
        <v>585</v>
      </c>
      <c r="C16" s="32" t="s">
        <v>570</v>
      </c>
      <c r="D16" s="33"/>
      <c r="E16" s="38" t="s">
        <v>568</v>
      </c>
    </row>
    <row r="17" spans="2:5" s="28" customFormat="1" ht="15.75">
      <c r="B17" s="42" t="s">
        <v>586</v>
      </c>
      <c r="C17" s="41" t="s">
        <v>568</v>
      </c>
      <c r="D17" s="41" t="s">
        <v>568</v>
      </c>
      <c r="E17" s="40" t="s">
        <v>568</v>
      </c>
    </row>
    <row r="18" spans="2:5" s="28" customFormat="1" ht="30" hidden="1">
      <c r="B18" s="39" t="s">
        <v>587</v>
      </c>
      <c r="C18" s="32" t="s">
        <v>570</v>
      </c>
      <c r="D18" s="33"/>
      <c r="E18" s="38" t="s">
        <v>568</v>
      </c>
    </row>
    <row r="19" spans="2:5" s="28" customFormat="1" hidden="1">
      <c r="B19" s="39" t="s">
        <v>588</v>
      </c>
      <c r="C19" s="32" t="s">
        <v>572</v>
      </c>
      <c r="D19" s="33">
        <v>2</v>
      </c>
      <c r="E19" s="38" t="s">
        <v>568</v>
      </c>
    </row>
    <row r="20" spans="2:5" s="28" customFormat="1" hidden="1">
      <c r="B20" s="39" t="s">
        <v>589</v>
      </c>
      <c r="C20" s="32" t="s">
        <v>570</v>
      </c>
      <c r="D20" s="33"/>
      <c r="E20" s="38" t="s">
        <v>568</v>
      </c>
    </row>
    <row r="21" spans="2:5" s="28" customFormat="1" hidden="1">
      <c r="B21" s="39" t="s">
        <v>590</v>
      </c>
      <c r="C21" s="32" t="s">
        <v>572</v>
      </c>
      <c r="D21" s="33">
        <v>1</v>
      </c>
      <c r="E21" s="38" t="s">
        <v>568</v>
      </c>
    </row>
    <row r="22" spans="2:5" s="28" customFormat="1" hidden="1">
      <c r="B22" s="39" t="s">
        <v>591</v>
      </c>
      <c r="C22" s="32" t="s">
        <v>570</v>
      </c>
      <c r="D22" s="33"/>
      <c r="E22" s="38" t="s">
        <v>568</v>
      </c>
    </row>
    <row r="23" spans="2:5" s="28" customFormat="1" ht="30" hidden="1">
      <c r="B23" s="39" t="s">
        <v>592</v>
      </c>
      <c r="C23" s="32" t="s">
        <v>570</v>
      </c>
      <c r="D23" s="33"/>
      <c r="E23" s="38" t="s">
        <v>568</v>
      </c>
    </row>
    <row r="24" spans="2:5" s="28" customFormat="1" ht="30" hidden="1">
      <c r="B24" s="39" t="s">
        <v>593</v>
      </c>
      <c r="C24" s="32" t="s">
        <v>572</v>
      </c>
      <c r="D24" s="33">
        <v>2</v>
      </c>
      <c r="E24" s="38" t="s">
        <v>594</v>
      </c>
    </row>
    <row r="25" spans="2:5" s="28" customFormat="1" hidden="1">
      <c r="B25" s="39" t="s">
        <v>595</v>
      </c>
      <c r="C25" s="32" t="s">
        <v>570</v>
      </c>
      <c r="D25" s="33"/>
      <c r="E25" s="38" t="s">
        <v>568</v>
      </c>
    </row>
    <row r="26" spans="2:5" s="28" customFormat="1" ht="30" hidden="1">
      <c r="B26" s="39" t="s">
        <v>596</v>
      </c>
      <c r="C26" s="32" t="s">
        <v>570</v>
      </c>
      <c r="D26" s="33"/>
      <c r="E26" s="38" t="s">
        <v>568</v>
      </c>
    </row>
    <row r="27" spans="2:5" s="28" customFormat="1" ht="30" hidden="1">
      <c r="B27" s="39" t="s">
        <v>597</v>
      </c>
      <c r="C27" s="32" t="s">
        <v>572</v>
      </c>
      <c r="D27" s="33">
        <v>2</v>
      </c>
      <c r="E27" s="38" t="s">
        <v>598</v>
      </c>
    </row>
    <row r="28" spans="2:5" s="28" customFormat="1" hidden="1">
      <c r="B28" s="39" t="s">
        <v>599</v>
      </c>
      <c r="C28" s="32" t="s">
        <v>570</v>
      </c>
      <c r="D28" s="33"/>
      <c r="E28" s="38" t="s">
        <v>568</v>
      </c>
    </row>
    <row r="29" spans="2:5" s="28" customFormat="1" ht="30" hidden="1">
      <c r="B29" s="39" t="s">
        <v>600</v>
      </c>
      <c r="C29" s="32" t="s">
        <v>570</v>
      </c>
      <c r="D29" s="33"/>
      <c r="E29" s="38" t="s">
        <v>568</v>
      </c>
    </row>
    <row r="30" spans="2:5" s="28" customFormat="1" ht="30" hidden="1">
      <c r="B30" s="39" t="s">
        <v>601</v>
      </c>
      <c r="C30" s="32" t="s">
        <v>570</v>
      </c>
      <c r="D30" s="33"/>
      <c r="E30" s="38" t="s">
        <v>568</v>
      </c>
    </row>
    <row r="31" spans="2:5" s="28" customFormat="1" ht="15.75">
      <c r="B31" s="42" t="s">
        <v>602</v>
      </c>
      <c r="C31" s="41" t="s">
        <v>568</v>
      </c>
      <c r="D31" s="41" t="s">
        <v>568</v>
      </c>
      <c r="E31" s="40" t="s">
        <v>568</v>
      </c>
    </row>
    <row r="32" spans="2:5" s="28" customFormat="1" hidden="1">
      <c r="B32" s="39" t="s">
        <v>603</v>
      </c>
      <c r="C32" s="32" t="s">
        <v>570</v>
      </c>
      <c r="D32" s="33"/>
      <c r="E32" s="38" t="s">
        <v>568</v>
      </c>
    </row>
    <row r="33" spans="2:5" s="28" customFormat="1" ht="30" hidden="1">
      <c r="B33" s="39" t="s">
        <v>604</v>
      </c>
      <c r="C33" s="32" t="s">
        <v>572</v>
      </c>
      <c r="D33" s="33">
        <v>1</v>
      </c>
      <c r="E33" s="38" t="s">
        <v>568</v>
      </c>
    </row>
    <row r="34" spans="2:5" s="28" customFormat="1" ht="31.5" hidden="1" customHeight="1">
      <c r="B34" s="39" t="s">
        <v>605</v>
      </c>
      <c r="C34" s="32" t="s">
        <v>606</v>
      </c>
      <c r="D34" s="33"/>
      <c r="E34" s="38" t="s">
        <v>568</v>
      </c>
    </row>
    <row r="35" spans="2:5" s="28" customFormat="1" ht="15.75">
      <c r="B35" s="42" t="s">
        <v>607</v>
      </c>
      <c r="C35" s="41" t="s">
        <v>568</v>
      </c>
      <c r="D35" s="41" t="s">
        <v>568</v>
      </c>
      <c r="E35" s="40" t="s">
        <v>568</v>
      </c>
    </row>
    <row r="36" spans="2:5" s="28" customFormat="1" hidden="1">
      <c r="B36" s="39" t="s">
        <v>608</v>
      </c>
      <c r="C36" s="32" t="s">
        <v>570</v>
      </c>
      <c r="D36" s="33"/>
      <c r="E36" s="38" t="s">
        <v>568</v>
      </c>
    </row>
    <row r="37" spans="2:5" s="28" customFormat="1" hidden="1">
      <c r="B37" s="39" t="s">
        <v>609</v>
      </c>
      <c r="C37" s="32" t="s">
        <v>606</v>
      </c>
      <c r="D37" s="33"/>
      <c r="E37" s="38" t="s">
        <v>568</v>
      </c>
    </row>
    <row r="38" spans="2:5" s="28" customFormat="1" hidden="1">
      <c r="B38" s="39" t="s">
        <v>610</v>
      </c>
      <c r="C38" s="32" t="s">
        <v>570</v>
      </c>
      <c r="D38" s="33"/>
      <c r="E38" s="38" t="s">
        <v>568</v>
      </c>
    </row>
    <row r="39" spans="2:5" s="28" customFormat="1" ht="15.75">
      <c r="B39" s="42" t="s">
        <v>611</v>
      </c>
      <c r="C39" s="41" t="s">
        <v>568</v>
      </c>
      <c r="D39" s="41" t="s">
        <v>568</v>
      </c>
      <c r="E39" s="40" t="s">
        <v>568</v>
      </c>
    </row>
    <row r="40" spans="2:5" s="28" customFormat="1" ht="30" hidden="1">
      <c r="B40" s="39" t="s">
        <v>612</v>
      </c>
      <c r="C40" s="32" t="s">
        <v>572</v>
      </c>
      <c r="D40" s="33">
        <v>1</v>
      </c>
      <c r="E40" s="38" t="s">
        <v>568</v>
      </c>
    </row>
    <row r="41" spans="2:5" s="28" customFormat="1" ht="15.75">
      <c r="B41" s="42" t="s">
        <v>89</v>
      </c>
      <c r="C41" s="41" t="s">
        <v>568</v>
      </c>
      <c r="D41" s="41" t="s">
        <v>568</v>
      </c>
      <c r="E41" s="40" t="s">
        <v>568</v>
      </c>
    </row>
    <row r="42" spans="2:5" s="28" customFormat="1" ht="30" hidden="1">
      <c r="B42" s="39" t="s">
        <v>613</v>
      </c>
      <c r="C42" s="32" t="s">
        <v>570</v>
      </c>
      <c r="D42" s="33"/>
      <c r="E42" s="38" t="s">
        <v>568</v>
      </c>
    </row>
    <row r="43" spans="2:5" s="28" customFormat="1" hidden="1">
      <c r="B43" s="39" t="s">
        <v>614</v>
      </c>
      <c r="C43" s="32" t="s">
        <v>570</v>
      </c>
      <c r="D43" s="33"/>
      <c r="E43" s="38" t="s">
        <v>568</v>
      </c>
    </row>
    <row r="44" spans="2:5" s="28" customFormat="1" hidden="1">
      <c r="B44" s="39" t="s">
        <v>615</v>
      </c>
      <c r="C44" s="32" t="s">
        <v>570</v>
      </c>
      <c r="D44" s="33"/>
      <c r="E44" s="38" t="s">
        <v>568</v>
      </c>
    </row>
    <row r="45" spans="2:5" s="28" customFormat="1" hidden="1">
      <c r="B45" s="39" t="s">
        <v>616</v>
      </c>
      <c r="C45" s="32" t="s">
        <v>570</v>
      </c>
      <c r="D45" s="33"/>
      <c r="E45" s="38" t="s">
        <v>568</v>
      </c>
    </row>
    <row r="46" spans="2:5" s="28" customFormat="1" ht="30" hidden="1">
      <c r="B46" s="39" t="s">
        <v>617</v>
      </c>
      <c r="C46" s="32" t="s">
        <v>572</v>
      </c>
      <c r="D46" s="33">
        <v>3</v>
      </c>
      <c r="E46" s="38" t="s">
        <v>568</v>
      </c>
    </row>
    <row r="47" spans="2:5" s="28" customFormat="1" hidden="1">
      <c r="B47" s="39" t="s">
        <v>618</v>
      </c>
      <c r="C47" s="32" t="s">
        <v>570</v>
      </c>
      <c r="D47" s="33"/>
      <c r="E47" s="38" t="s">
        <v>568</v>
      </c>
    </row>
    <row r="48" spans="2:5" s="28" customFormat="1" ht="15.75">
      <c r="B48" s="42" t="s">
        <v>619</v>
      </c>
      <c r="C48" s="41" t="s">
        <v>568</v>
      </c>
      <c r="D48" s="41" t="s">
        <v>568</v>
      </c>
      <c r="E48" s="40" t="s">
        <v>568</v>
      </c>
    </row>
    <row r="49" spans="2:5" s="28" customFormat="1" hidden="1">
      <c r="B49" s="39" t="s">
        <v>620</v>
      </c>
      <c r="C49" s="32" t="s">
        <v>570</v>
      </c>
      <c r="D49" s="33"/>
      <c r="E49" s="38" t="s">
        <v>568</v>
      </c>
    </row>
    <row r="50" spans="2:5" s="28" customFormat="1" hidden="1">
      <c r="B50" s="39" t="s">
        <v>621</v>
      </c>
      <c r="C50" s="32" t="s">
        <v>572</v>
      </c>
      <c r="D50" s="33">
        <v>1</v>
      </c>
      <c r="E50" s="38" t="s">
        <v>594</v>
      </c>
    </row>
    <row r="51" spans="2:5" s="28" customFormat="1" hidden="1">
      <c r="B51" s="39" t="s">
        <v>622</v>
      </c>
      <c r="C51" s="32" t="s">
        <v>570</v>
      </c>
      <c r="D51" s="33"/>
      <c r="E51" s="38" t="s">
        <v>568</v>
      </c>
    </row>
    <row r="52" spans="2:5" s="28" customFormat="1" hidden="1">
      <c r="B52" s="39" t="s">
        <v>623</v>
      </c>
      <c r="C52" s="32" t="s">
        <v>570</v>
      </c>
      <c r="D52" s="33"/>
      <c r="E52" s="38" t="s">
        <v>568</v>
      </c>
    </row>
    <row r="53" spans="2:5" s="28" customFormat="1" ht="30" hidden="1">
      <c r="B53" s="39" t="s">
        <v>624</v>
      </c>
      <c r="C53" s="32" t="s">
        <v>572</v>
      </c>
      <c r="D53" s="33">
        <v>3</v>
      </c>
      <c r="E53" s="38" t="s">
        <v>568</v>
      </c>
    </row>
    <row r="54" spans="2:5" s="28" customFormat="1" hidden="1">
      <c r="B54" s="39" t="s">
        <v>625</v>
      </c>
      <c r="C54" s="32" t="s">
        <v>572</v>
      </c>
      <c r="D54" s="33">
        <v>6</v>
      </c>
      <c r="E54" s="38" t="s">
        <v>568</v>
      </c>
    </row>
    <row r="55" spans="2:5" s="28" customFormat="1" hidden="1">
      <c r="B55" s="39" t="s">
        <v>626</v>
      </c>
      <c r="C55" s="32" t="s">
        <v>572</v>
      </c>
      <c r="D55" s="33">
        <v>1</v>
      </c>
      <c r="E55" s="38" t="s">
        <v>568</v>
      </c>
    </row>
    <row r="56" spans="2:5" s="28" customFormat="1" hidden="1">
      <c r="B56" s="39" t="s">
        <v>627</v>
      </c>
      <c r="C56" s="32" t="s">
        <v>572</v>
      </c>
      <c r="D56" s="33">
        <v>5</v>
      </c>
      <c r="E56" s="38" t="s">
        <v>568</v>
      </c>
    </row>
    <row r="57" spans="2:5" s="28" customFormat="1" ht="15.75">
      <c r="B57" s="42" t="s">
        <v>628</v>
      </c>
      <c r="C57" s="41" t="s">
        <v>568</v>
      </c>
      <c r="D57" s="41" t="s">
        <v>568</v>
      </c>
      <c r="E57" s="40" t="s">
        <v>568</v>
      </c>
    </row>
    <row r="58" spans="2:5" s="28" customFormat="1" hidden="1">
      <c r="B58" s="39" t="s">
        <v>629</v>
      </c>
      <c r="C58" s="32" t="s">
        <v>572</v>
      </c>
      <c r="D58" s="33">
        <v>2</v>
      </c>
      <c r="E58" s="38" t="s">
        <v>568</v>
      </c>
    </row>
    <row r="59" spans="2:5" s="28" customFormat="1" ht="15.75">
      <c r="B59" s="42" t="s">
        <v>630</v>
      </c>
      <c r="C59" s="41" t="s">
        <v>568</v>
      </c>
      <c r="D59" s="41" t="s">
        <v>568</v>
      </c>
      <c r="E59" s="40" t="s">
        <v>568</v>
      </c>
    </row>
    <row r="60" spans="2:5" s="28" customFormat="1" hidden="1">
      <c r="B60" s="39" t="s">
        <v>631</v>
      </c>
      <c r="C60" s="32" t="s">
        <v>570</v>
      </c>
      <c r="D60" s="33"/>
      <c r="E60" s="38" t="s">
        <v>568</v>
      </c>
    </row>
    <row r="61" spans="2:5" s="28" customFormat="1" ht="30" hidden="1">
      <c r="B61" s="39" t="s">
        <v>632</v>
      </c>
      <c r="C61" s="32" t="s">
        <v>570</v>
      </c>
      <c r="D61" s="33"/>
      <c r="E61" s="38" t="s">
        <v>568</v>
      </c>
    </row>
    <row r="62" spans="2:5" s="28" customFormat="1" hidden="1">
      <c r="B62" s="39" t="s">
        <v>633</v>
      </c>
      <c r="C62" s="32" t="s">
        <v>572</v>
      </c>
      <c r="D62" s="33">
        <v>2</v>
      </c>
      <c r="E62" s="38" t="s">
        <v>568</v>
      </c>
    </row>
    <row r="63" spans="2:5" s="28" customFormat="1" ht="15.75">
      <c r="B63" s="42" t="s">
        <v>634</v>
      </c>
      <c r="C63" s="41" t="s">
        <v>568</v>
      </c>
      <c r="D63" s="41" t="s">
        <v>568</v>
      </c>
      <c r="E63" s="40" t="s">
        <v>568</v>
      </c>
    </row>
    <row r="64" spans="2:5" s="28" customFormat="1" hidden="1">
      <c r="B64" s="39" t="s">
        <v>635</v>
      </c>
      <c r="C64" s="32" t="s">
        <v>572</v>
      </c>
      <c r="D64" s="33">
        <v>2</v>
      </c>
      <c r="E64" s="38" t="s">
        <v>568</v>
      </c>
    </row>
    <row r="65" spans="2:5" s="28" customFormat="1" hidden="1">
      <c r="B65" s="39" t="s">
        <v>636</v>
      </c>
      <c r="C65" s="32" t="s">
        <v>570</v>
      </c>
      <c r="D65" s="33"/>
      <c r="E65" s="38" t="s">
        <v>568</v>
      </c>
    </row>
    <row r="66" spans="2:5" s="28" customFormat="1" ht="30" hidden="1">
      <c r="B66" s="39" t="s">
        <v>637</v>
      </c>
      <c r="C66" s="32" t="s">
        <v>570</v>
      </c>
      <c r="D66" s="33"/>
      <c r="E66" s="38" t="s">
        <v>568</v>
      </c>
    </row>
    <row r="67" spans="2:5" s="28" customFormat="1" ht="39.75" hidden="1" customHeight="1">
      <c r="B67" s="39" t="s">
        <v>638</v>
      </c>
      <c r="C67" s="32" t="s">
        <v>572</v>
      </c>
      <c r="D67" s="33">
        <v>2</v>
      </c>
      <c r="E67" s="38" t="s">
        <v>568</v>
      </c>
    </row>
    <row r="68" spans="2:5" s="28" customFormat="1" ht="33" hidden="1" customHeight="1" thickBot="1">
      <c r="B68" s="37" t="s">
        <v>639</v>
      </c>
      <c r="C68" s="36" t="s">
        <v>572</v>
      </c>
      <c r="D68" s="35">
        <v>2</v>
      </c>
      <c r="E68" s="34"/>
    </row>
    <row r="69" spans="2:5" s="28" customFormat="1" ht="30" hidden="1">
      <c r="B69" s="32" t="s">
        <v>640</v>
      </c>
      <c r="C69" s="32" t="s">
        <v>572</v>
      </c>
      <c r="D69" s="33">
        <v>2</v>
      </c>
      <c r="E69" s="32" t="s">
        <v>568</v>
      </c>
    </row>
    <row r="70" spans="2:5" s="28" customFormat="1" hidden="1">
      <c r="B70" s="32" t="s">
        <v>641</v>
      </c>
      <c r="C70" s="32" t="s">
        <v>572</v>
      </c>
      <c r="D70" s="33">
        <v>2</v>
      </c>
      <c r="E70" s="32" t="s">
        <v>568</v>
      </c>
    </row>
    <row r="71" spans="2:5" s="28" customFormat="1" hidden="1">
      <c r="B71" s="32" t="s">
        <v>642</v>
      </c>
      <c r="C71" s="32" t="s">
        <v>572</v>
      </c>
      <c r="D71" s="33">
        <v>1</v>
      </c>
      <c r="E71" s="32" t="s">
        <v>568</v>
      </c>
    </row>
    <row r="72" spans="2:5" s="28" customFormat="1" ht="30" hidden="1">
      <c r="B72" s="32" t="s">
        <v>643</v>
      </c>
      <c r="C72" s="32" t="s">
        <v>572</v>
      </c>
      <c r="D72" s="33">
        <v>1</v>
      </c>
      <c r="E72" s="32" t="s">
        <v>568</v>
      </c>
    </row>
  </sheetData>
  <autoFilter ref="B1:E72" xr:uid="{A450ECCF-13F6-47D9-90B2-3978BB09CA1D}"/>
  <dataValidations count="1">
    <dataValidation showInputMessage="1" showErrorMessage="1" sqref="C2:C72" xr:uid="{86C60C91-8221-4533-815B-213706602B4B}"/>
  </dataValidations>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49e82a57-0a25-4aa0-961e-5eedcecad307">
      <UserInfo>
        <DisplayName>Vivian Wahrburg</DisplayName>
        <AccountId>14</AccountId>
        <AccountType/>
      </UserInfo>
      <UserInfo>
        <DisplayName>Kim Seibt</DisplayName>
        <AccountId>52</AccountId>
        <AccountType/>
      </UserInfo>
    </SharedWithUsers>
    <TaxCatchAll xmlns="49e82a57-0a25-4aa0-961e-5eedcecad307" xsi:nil="true"/>
    <lcf76f155ced4ddcb4097134ff3c332f xmlns="535b1bac-b361-48db-a5e5-e8ab6f96f967">
      <Terms xmlns="http://schemas.microsoft.com/office/infopath/2007/PartnerControls"/>
    </lcf76f155ced4ddcb4097134ff3c332f>
    <MediaLengthInSeconds xmlns="535b1bac-b361-48db-a5e5-e8ab6f96f967" xsi:nil="true"/>
    <_Flow_SignoffStatus xmlns="535b1bac-b361-48db-a5e5-e8ab6f96f967" xsi:nil="true"/>
    <Digital_x0020_signieren_x003f_ xmlns="535b1bac-b361-48db-a5e5-e8ab6f96f967">Nein</Digital_x0020_signieren_x003f_>
    <_x006f_tj6 xmlns="535b1bac-b361-48db-a5e5-e8ab6f96f967">
      <UserInfo>
        <DisplayName/>
        <AccountId xsi:nil="true"/>
        <AccountType/>
      </UserInfo>
    </_x006f_tj6>
    <Wer_x0020_muss_x0020_signieren_x003f_ xmlns="535b1bac-b361-48db-a5e5-e8ab6f96f967">
      <UserInfo>
        <DisplayName/>
        <AccountId xsi:nil="true"/>
        <AccountType/>
      </UserInfo>
    </Wer_x0020_muss_x0020_signieren_x003f_>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F95163663A1064A9118D9C48AA64CE7" ma:contentTypeVersion="26" ma:contentTypeDescription="Ein neues Dokument erstellen." ma:contentTypeScope="" ma:versionID="90d498cd0b897881d219665f086bcd3b">
  <xsd:schema xmlns:xsd="http://www.w3.org/2001/XMLSchema" xmlns:xs="http://www.w3.org/2001/XMLSchema" xmlns:p="http://schemas.microsoft.com/office/2006/metadata/properties" xmlns:ns2="535b1bac-b361-48db-a5e5-e8ab6f96f967" xmlns:ns3="49e82a57-0a25-4aa0-961e-5eedcecad307" targetNamespace="http://schemas.microsoft.com/office/2006/metadata/properties" ma:root="true" ma:fieldsID="469cd4d28e410cfbe9b38612038aed34" ns2:_="" ns3:_="">
    <xsd:import namespace="535b1bac-b361-48db-a5e5-e8ab6f96f967"/>
    <xsd:import namespace="49e82a57-0a25-4aa0-961e-5eedcecad307"/>
    <xsd:element name="properties">
      <xsd:complexType>
        <xsd:sequence>
          <xsd:element name="documentManagement">
            <xsd:complexType>
              <xsd:all>
                <xsd:element ref="ns2:Wer_x0020_muss_x0020_signieren_x003f_" minOccurs="0"/>
                <xsd:element ref="ns2:Digital_x0020_signieren_x003f_" minOccurs="0"/>
                <xsd:element ref="ns2:_Flow_SignoffStatus" minOccurs="0"/>
                <xsd:element ref="ns2:_x006f_tj6" minOccurs="0"/>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5b1bac-b361-48db-a5e5-e8ab6f96f967" elementFormDefault="qualified">
    <xsd:import namespace="http://schemas.microsoft.com/office/2006/documentManagement/types"/>
    <xsd:import namespace="http://schemas.microsoft.com/office/infopath/2007/PartnerControls"/>
    <xsd:element name="Wer_x0020_muss_x0020_signieren_x003f_" ma:index="1" nillable="true" ma:displayName="Wer muss signieren?" ma:description="Personen, welche nach Beschaffungsrichtlinie signieren müssen" ma:format="Dropdown" ma:indexed="true" ma:list="UserInfo" ma:SearchPeopleOnly="false" ma:SharePointGroup="0" ma:internalName="Wer_x0020_muss_x0020_signieren_x003f_"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_x0020_signieren_x003f_" ma:index="2" nillable="true" ma:displayName="Digital signieren?" ma:default="Nein" ma:description="Hier angeben, ob die Datei digital signiert werden muss, oder ob sie nur zur Information dient." ma:format="RadioButtons" ma:internalName="Digital_x0020_signieren_x003f_">
      <xsd:simpleType>
        <xsd:restriction base="dms:Choice">
          <xsd:enumeration value="Ja"/>
          <xsd:enumeration value="Nein"/>
        </xsd:restriction>
      </xsd:simpleType>
    </xsd:element>
    <xsd:element name="_Flow_SignoffStatus" ma:index="8" nillable="true" ma:displayName="Status Genehmigung" ma:description="Status gemäß Genehmigungsworkflow" ma:format="Dropdown" ma:internalName="Status_x0020_Unterschrift">
      <xsd:simpleType>
        <xsd:restriction base="dms:Text">
          <xsd:maxLength value="255"/>
        </xsd:restriction>
      </xsd:simpleType>
    </xsd:element>
    <xsd:element name="_x006f_tj6" ma:index="9" nillable="true" ma:displayName="Person oder Gruppe" ma:hidden="true" ma:list="UserInfo" ma:internalName="_x006f_tj6"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ServiceDateTaken" ma:index="22" nillable="true" ma:displayName="MediaServiceDateTaken" ma:hidden="true" ma:internalName="MediaServiceDateTaken" ma:readOnly="true">
      <xsd:simpleType>
        <xsd:restriction base="dms:Text"/>
      </xsd:simpleType>
    </xsd:element>
    <xsd:element name="lcf76f155ced4ddcb4097134ff3c332f" ma:index="24" nillable="true" ma:taxonomy="true" ma:internalName="lcf76f155ced4ddcb4097134ff3c332f" ma:taxonomyFieldName="MediaServiceImageTags" ma:displayName="Bildmarkierungen" ma:readOnly="false" ma:fieldId="{5cf76f15-5ced-4ddc-b409-7134ff3c332f}" ma:taxonomyMulti="true" ma:sspId="9b082353-6c63-4c03-9dfb-96c6c88b9a47" ma:termSetId="09814cd3-568e-fe90-9814-8d621ff8fb84" ma:anchorId="fba54fb3-c3e1-fe81-a776-ca4b69148c4d" ma:open="true" ma:isKeyword="false">
      <xsd:complexType>
        <xsd:sequence>
          <xsd:element ref="pc:Terms" minOccurs="0" maxOccurs="1"/>
        </xsd:sequence>
      </xsd:complexType>
    </xsd:element>
    <xsd:element name="MediaLengthInSeconds" ma:index="26" nillable="true" ma:displayName="MediaLengthInSeconds" ma:hidden="true" ma:internalName="MediaLengthInSeconds" ma:readOnly="true">
      <xsd:simpleType>
        <xsd:restriction base="dms:Unknown"/>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9e82a57-0a25-4aa0-961e-5eedcecad307" elementFormDefault="qualified">
    <xsd:import namespace="http://schemas.microsoft.com/office/2006/documentManagement/types"/>
    <xsd:import namespace="http://schemas.microsoft.com/office/infopath/2007/PartnerControls"/>
    <xsd:element name="SharedWithUsers" ma:index="1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internalName="SharedWithDetails" ma:readOnly="true">
      <xsd:simpleType>
        <xsd:restriction base="dms:Note">
          <xsd:maxLength value="255"/>
        </xsd:restriction>
      </xsd:simpleType>
    </xsd:element>
    <xsd:element name="TaxCatchAll" ma:index="25" nillable="true" ma:displayName="Taxonomy Catch All Column" ma:hidden="true" ma:list="{d5e7068e-0115-4b46-985d-6bf93e10bcc0}" ma:internalName="TaxCatchAll" ma:showField="CatchAllData" ma:web="49e82a57-0a25-4aa0-961e-5eedcecad30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Inhaltstyp"/>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C565B3-6759-44AB-B2B7-91A8DABC6F40}"/>
</file>

<file path=customXml/itemProps2.xml><?xml version="1.0" encoding="utf-8"?>
<ds:datastoreItem xmlns:ds="http://schemas.openxmlformats.org/officeDocument/2006/customXml" ds:itemID="{0FECC976-F79E-4C8D-B82E-A7AE12843A75}"/>
</file>

<file path=customXml/itemProps3.xml><?xml version="1.0" encoding="utf-8"?>
<ds:datastoreItem xmlns:ds="http://schemas.openxmlformats.org/officeDocument/2006/customXml" ds:itemID="{16F7AA98-7957-4F92-9A83-5DFA75C5DCBC}"/>
</file>

<file path=docProps/app.xml><?xml version="1.0" encoding="utf-8"?>
<Properties xmlns="http://schemas.openxmlformats.org/officeDocument/2006/extended-properties" xmlns:vt="http://schemas.openxmlformats.org/officeDocument/2006/docPropsVTypes">
  <Application>Microsoft Excel Online</Application>
  <Manager/>
  <Company>HOCHBAHN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Dreher</dc:creator>
  <cp:keywords/>
  <dc:description/>
  <cp:lastModifiedBy>Robert Felber</cp:lastModifiedBy>
  <cp:revision/>
  <dcterms:created xsi:type="dcterms:W3CDTF">2016-09-14T09:52:52Z</dcterms:created>
  <dcterms:modified xsi:type="dcterms:W3CDTF">2026-06-04T09:24:15Z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0x010100CF95163663A1064A9118D9C48AA64CE7</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Digitalsignieren?">
    <vt:bool>false</vt:bool>
  </property>
  <property fmtid="{D5CDD505-2E9C-101B-9397-08002B2CF9AE}" pid="8" name="xd_Signature">
    <vt:bool>false</vt:bool>
  </property>
  <property fmtid="{D5CDD505-2E9C-101B-9397-08002B2CF9AE}" pid="9" name="Order">
    <vt:r8>49715800</vt:r8>
  </property>
  <property fmtid="{D5CDD505-2E9C-101B-9397-08002B2CF9AE}" pid="10" name="Fachabteilung">
    <vt:lpwstr>FE1</vt:lpwstr>
  </property>
  <property fmtid="{D5CDD505-2E9C-101B-9397-08002B2CF9AE}" pid="11" name="TriggerFlowInfo">
    <vt:lpwstr/>
  </property>
  <property fmtid="{D5CDD505-2E9C-101B-9397-08002B2CF9AE}" pid="12" name="Warengruppe">
    <vt:lpwstr>1234</vt:lpwstr>
  </property>
  <property fmtid="{D5CDD505-2E9C-101B-9397-08002B2CF9AE}" pid="13" name="MediaServiceImageTags">
    <vt:lpwstr/>
  </property>
</Properties>
</file>